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Staffing 19-20" sheetId="1" r:id="rId1"/>
    <sheet name="Staffing 20-21" sheetId="2" r:id="rId2"/>
    <sheet name="Staffing 21-22" sheetId="3" r:id="rId3"/>
  </sheets>
  <definedNames>
    <definedName name="_xlnm.Print_Area" localSheetId="0">'Staffing 19-20'!$A$1:$S$69,'Staffing 19-20'!$X$1:$AV$69</definedName>
    <definedName name="_xlnm.Print_Area" localSheetId="1">'Staffing 20-21'!$A$1:$S$69,'Staffing 20-21'!$U$1:$AF$69</definedName>
    <definedName name="_xlnm.Print_Area" localSheetId="2">'Staffing 21-22'!$A$1:$S$69,'Staffing 21-22'!$U$1:$AF$69</definedName>
    <definedName name="_xlnm.Print_Titles" localSheetId="0">'Staffing 19-20'!$A:$C,'Staffing 19-20'!$1:$10</definedName>
    <definedName name="_xlnm.Print_Titles" localSheetId="1">'Staffing 20-21'!$A:$C,'Staffing 20-21'!$1:$10</definedName>
    <definedName name="_xlnm.Print_Titles" localSheetId="2">'Staffing 21-22'!$A:$C,'Staffing 21-22'!$1:$10</definedName>
  </definedNames>
  <calcPr fullCalcOnLoad="1"/>
</workbook>
</file>

<file path=xl/comments1.xml><?xml version="1.0" encoding="utf-8"?>
<comments xmlns="http://schemas.openxmlformats.org/spreadsheetml/2006/main">
  <authors>
    <author>Steve Mountain</author>
  </authors>
  <commentList>
    <comment ref="B1" authorId="0">
      <text>
        <r>
          <rPr>
            <sz val="8"/>
            <rFont val="Tahoma"/>
            <family val="2"/>
          </rPr>
          <t>Enter Proposer's name here; it will be transferred to the following pages.</t>
        </r>
      </text>
    </comment>
  </commentList>
</comments>
</file>

<file path=xl/comments2.xml><?xml version="1.0" encoding="utf-8"?>
<comments xmlns="http://schemas.openxmlformats.org/spreadsheetml/2006/main">
  <authors>
    <author>Steve Mountain</author>
  </authors>
  <commentList>
    <comment ref="B1" authorId="0">
      <text>
        <r>
          <rPr>
            <sz val="8"/>
            <rFont val="Tahoma"/>
            <family val="2"/>
          </rPr>
          <t>Enter Proposer's name here; it will be transferred to the following pages.</t>
        </r>
      </text>
    </comment>
  </commentList>
</comments>
</file>

<file path=xl/comments3.xml><?xml version="1.0" encoding="utf-8"?>
<comments xmlns="http://schemas.openxmlformats.org/spreadsheetml/2006/main">
  <authors>
    <author>Steve Mountain</author>
  </authors>
  <commentList>
    <comment ref="B1" authorId="0">
      <text>
        <r>
          <rPr>
            <sz val="8"/>
            <rFont val="Tahoma"/>
            <family val="2"/>
          </rPr>
          <t>Enter Proposer's name here; it will be transferred to the following pages.</t>
        </r>
      </text>
    </comment>
  </commentList>
</comments>
</file>

<file path=xl/sharedStrings.xml><?xml version="1.0" encoding="utf-8"?>
<sst xmlns="http://schemas.openxmlformats.org/spreadsheetml/2006/main" count="402" uniqueCount="54">
  <si>
    <t>97BBA</t>
  </si>
  <si>
    <t>97BBD</t>
  </si>
  <si>
    <t>Eligibility</t>
  </si>
  <si>
    <t>97BDE</t>
  </si>
  <si>
    <t>97INT</t>
  </si>
  <si>
    <t>CCR&amp;R</t>
  </si>
  <si>
    <t>97QI4</t>
  </si>
  <si>
    <t>Inclusion</t>
  </si>
  <si>
    <t>97QIN</t>
  </si>
  <si>
    <t>97QOO</t>
  </si>
  <si>
    <t>Total</t>
  </si>
  <si>
    <t>Program Support</t>
  </si>
  <si>
    <t>VPENR</t>
  </si>
  <si>
    <t>Monitoring</t>
  </si>
  <si>
    <t>Direct Project Salaries by Job Title</t>
  </si>
  <si>
    <t>Annual</t>
  </si>
  <si>
    <t>Salary</t>
  </si>
  <si>
    <t>% of time</t>
  </si>
  <si>
    <t>Allocated</t>
  </si>
  <si>
    <t>Proposed</t>
  </si>
  <si>
    <t>Budget</t>
  </si>
  <si>
    <t>Administration</t>
  </si>
  <si>
    <t>Infants &amp; Toddlers</t>
  </si>
  <si>
    <t>Quality Expansion</t>
  </si>
  <si>
    <t>School Readiness</t>
  </si>
  <si>
    <t>Proposed Salary Budget - School Readiness Program</t>
  </si>
  <si>
    <t>(List each position separately)</t>
  </si>
  <si>
    <t>Budgeted Salaries</t>
  </si>
  <si>
    <t>Budgeted FTE's</t>
  </si>
  <si>
    <t>97ADV</t>
  </si>
  <si>
    <t>Enrollment</t>
  </si>
  <si>
    <t>VPMON</t>
  </si>
  <si>
    <t>VPK</t>
  </si>
  <si>
    <t>Combined</t>
  </si>
  <si>
    <t>Proposed Salary Budget - Voluntary Prekindertgarten (VPK) Program</t>
  </si>
  <si>
    <t>ABC Corp.</t>
  </si>
  <si>
    <t>Appendix E Form B</t>
  </si>
  <si>
    <t>Page 1</t>
  </si>
  <si>
    <t>Page 2</t>
  </si>
  <si>
    <t>Page 3</t>
  </si>
  <si>
    <t>ELCNF Programs</t>
  </si>
  <si>
    <t>Proposed Salary Budget - VPK Outreach, Awareness, and Monitoring Initiative Program</t>
  </si>
  <si>
    <t>ELCNF School Readiness, Voluntary PreKindergarten, and VPK OAMI Staffing Budgets - Contracted Services</t>
  </si>
  <si>
    <t>VPLCM</t>
  </si>
  <si>
    <t>VPLPI</t>
  </si>
  <si>
    <t>Planning &amp; Implementation</t>
  </si>
  <si>
    <t>Curricula &amp; Materials</t>
  </si>
  <si>
    <t>Training</t>
  </si>
  <si>
    <t>VPLTR</t>
  </si>
  <si>
    <t>VPMNI</t>
  </si>
  <si>
    <t>OAMI</t>
  </si>
  <si>
    <t>Fiscal Year 19-20</t>
  </si>
  <si>
    <t>Fiscal Year 20-21</t>
  </si>
  <si>
    <t>Fiscal Year 21-22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</si>
</sst>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8"/>
      <name val="Tahoma"/>
      <family val="2"/>
    </font>
    <font>
      <sz val="10"/>
      <name val="Arial"/>
      <family val="0"/>
    </font>
    <font>
      <u val="singleAccounting"/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41" fontId="0" fillId="0" borderId="0" xfId="0" applyNumberFormat="1" applyAlignment="1">
      <alignment horizontal="left"/>
    </xf>
    <xf numFmtId="41" fontId="0" fillId="0" borderId="0" xfId="0" applyNumberFormat="1" applyAlignment="1">
      <alignment/>
    </xf>
    <xf numFmtId="44" fontId="2" fillId="0" borderId="0" xfId="0" applyNumberFormat="1" applyFont="1" applyAlignment="1">
      <alignment/>
    </xf>
    <xf numFmtId="44" fontId="2" fillId="0" borderId="0" xfId="0" applyNumberFormat="1" applyFont="1" applyAlignment="1">
      <alignment horizontal="center"/>
    </xf>
    <xf numFmtId="43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44" fontId="0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41" fontId="0" fillId="0" borderId="0" xfId="0" applyNumberFormat="1" applyAlignment="1">
      <alignment horizontal="center"/>
    </xf>
    <xf numFmtId="44" fontId="2" fillId="0" borderId="0" xfId="0" applyNumberFormat="1" applyFont="1" applyFill="1" applyAlignment="1">
      <alignment/>
    </xf>
    <xf numFmtId="0" fontId="0" fillId="13" borderId="0" xfId="0" applyFill="1" applyBorder="1" applyAlignment="1">
      <alignment horizontal="center"/>
    </xf>
    <xf numFmtId="0" fontId="0" fillId="13" borderId="0" xfId="0" applyFill="1" applyAlignment="1">
      <alignment/>
    </xf>
    <xf numFmtId="0" fontId="0" fillId="8" borderId="0" xfId="0" applyFill="1" applyAlignment="1">
      <alignment/>
    </xf>
    <xf numFmtId="0" fontId="0" fillId="16" borderId="0" xfId="0" applyFill="1" applyAlignment="1">
      <alignment/>
    </xf>
    <xf numFmtId="0" fontId="0" fillId="8" borderId="0" xfId="0" applyFill="1" applyBorder="1" applyAlignment="1">
      <alignment horizontal="center"/>
    </xf>
    <xf numFmtId="0" fontId="0" fillId="8" borderId="10" xfId="0" applyFill="1" applyBorder="1" applyAlignment="1">
      <alignment/>
    </xf>
    <xf numFmtId="44" fontId="0" fillId="8" borderId="0" xfId="0" applyNumberFormat="1" applyFont="1" applyFill="1" applyAlignment="1">
      <alignment horizontal="center"/>
    </xf>
    <xf numFmtId="44" fontId="2" fillId="8" borderId="0" xfId="0" applyNumberFormat="1" applyFont="1" applyFill="1" applyAlignment="1">
      <alignment horizontal="center"/>
    </xf>
    <xf numFmtId="44" fontId="2" fillId="16" borderId="0" xfId="0" applyNumberFormat="1" applyFont="1" applyFill="1" applyAlignment="1">
      <alignment/>
    </xf>
    <xf numFmtId="0" fontId="0" fillId="16" borderId="0" xfId="0" applyFill="1" applyAlignment="1">
      <alignment horizontal="center"/>
    </xf>
    <xf numFmtId="44" fontId="2" fillId="16" borderId="0" xfId="0" applyNumberFormat="1" applyFont="1" applyFill="1" applyAlignment="1">
      <alignment horizontal="center"/>
    </xf>
    <xf numFmtId="44" fontId="2" fillId="8" borderId="0" xfId="0" applyNumberFormat="1" applyFont="1" applyFill="1" applyAlignment="1">
      <alignment/>
    </xf>
    <xf numFmtId="0" fontId="0" fillId="8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 horizontal="center"/>
    </xf>
    <xf numFmtId="44" fontId="0" fillId="33" borderId="0" xfId="0" applyNumberFormat="1" applyFont="1" applyFill="1" applyAlignment="1">
      <alignment horizontal="center"/>
    </xf>
    <xf numFmtId="44" fontId="2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center"/>
    </xf>
    <xf numFmtId="41" fontId="0" fillId="33" borderId="0" xfId="0" applyNumberFormat="1" applyFill="1" applyAlignment="1">
      <alignment/>
    </xf>
    <xf numFmtId="44" fontId="2" fillId="33" borderId="0" xfId="0" applyNumberFormat="1" applyFont="1" applyFill="1" applyAlignment="1">
      <alignment/>
    </xf>
    <xf numFmtId="44" fontId="0" fillId="13" borderId="0" xfId="0" applyNumberFormat="1" applyFont="1" applyFill="1" applyAlignment="1">
      <alignment horizontal="center"/>
    </xf>
    <xf numFmtId="44" fontId="2" fillId="13" borderId="0" xfId="0" applyNumberFormat="1" applyFont="1" applyFill="1" applyAlignment="1">
      <alignment horizontal="center"/>
    </xf>
    <xf numFmtId="0" fontId="0" fillId="13" borderId="0" xfId="0" applyFill="1" applyAlignment="1">
      <alignment horizontal="center"/>
    </xf>
    <xf numFmtId="44" fontId="2" fillId="13" borderId="0" xfId="0" applyNumberFormat="1" applyFont="1" applyFill="1" applyAlignment="1">
      <alignment horizontal="center"/>
    </xf>
    <xf numFmtId="44" fontId="0" fillId="13" borderId="0" xfId="0" applyNumberFormat="1" applyFont="1" applyFill="1" applyAlignment="1">
      <alignment horizontal="center"/>
    </xf>
    <xf numFmtId="44" fontId="0" fillId="11" borderId="0" xfId="0" applyNumberFormat="1" applyFont="1" applyFill="1" applyAlignment="1">
      <alignment horizontal="center"/>
    </xf>
    <xf numFmtId="44" fontId="2" fillId="11" borderId="0" xfId="0" applyNumberFormat="1" applyFont="1" applyFill="1" applyAlignment="1">
      <alignment horizontal="center"/>
    </xf>
    <xf numFmtId="44" fontId="2" fillId="8" borderId="0" xfId="0" applyNumberFormat="1" applyFont="1" applyFill="1" applyAlignment="1">
      <alignment horizontal="center"/>
    </xf>
    <xf numFmtId="44" fontId="0" fillId="8" borderId="0" xfId="0" applyNumberFormat="1" applyFont="1" applyFill="1" applyAlignment="1">
      <alignment horizontal="center"/>
    </xf>
    <xf numFmtId="0" fontId="0" fillId="16" borderId="10" xfId="0" applyFill="1" applyBorder="1" applyAlignment="1">
      <alignment horizontal="center"/>
    </xf>
    <xf numFmtId="44" fontId="2" fillId="16" borderId="0" xfId="0" applyNumberFormat="1" applyFont="1" applyFill="1" applyAlignment="1">
      <alignment horizontal="center"/>
    </xf>
    <xf numFmtId="44" fontId="0" fillId="16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68"/>
  <sheetViews>
    <sheetView tabSelected="1" workbookViewId="0" topLeftCell="A1">
      <selection activeCell="B4" sqref="B4"/>
    </sheetView>
  </sheetViews>
  <sheetFormatPr defaultColWidth="9.33203125" defaultRowHeight="10.5"/>
  <cols>
    <col min="1" max="1" width="4.5" style="0" customWidth="1"/>
    <col min="2" max="2" width="29" style="0" bestFit="1" customWidth="1"/>
    <col min="20" max="20" width="1.83203125" style="0" customWidth="1"/>
    <col min="21" max="21" width="4.16015625" style="0" customWidth="1"/>
    <col min="22" max="22" width="35.33203125" style="0" customWidth="1"/>
    <col min="23" max="23" width="15.83203125" style="0" customWidth="1"/>
    <col min="31" max="31" width="11" style="0" customWidth="1"/>
    <col min="32" max="32" width="1.83203125" style="0" customWidth="1"/>
    <col min="33" max="33" width="5.5" style="0" customWidth="1"/>
    <col min="34" max="34" width="30.33203125" style="0" customWidth="1"/>
    <col min="35" max="35" width="20.5" style="0" customWidth="1"/>
    <col min="36" max="36" width="12.83203125" style="0" customWidth="1"/>
    <col min="37" max="37" width="12.16015625" style="0" customWidth="1"/>
    <col min="38" max="38" width="13.16015625" style="0" customWidth="1"/>
    <col min="39" max="45" width="8.83203125" style="0" customWidth="1"/>
    <col min="46" max="46" width="2" style="0" customWidth="1"/>
  </cols>
  <sheetData>
    <row r="1" spans="2:46" ht="10.5">
      <c r="B1" s="3" t="s">
        <v>35</v>
      </c>
      <c r="H1" s="8" t="s">
        <v>36</v>
      </c>
      <c r="I1" s="1" t="s">
        <v>37</v>
      </c>
      <c r="T1" s="26"/>
      <c r="AF1" s="26"/>
      <c r="AT1" s="26"/>
    </row>
    <row r="2" spans="2:46" ht="10.5">
      <c r="B2" s="3" t="s">
        <v>42</v>
      </c>
      <c r="T2" s="26"/>
      <c r="AF2" s="26"/>
      <c r="AT2" s="26"/>
    </row>
    <row r="3" spans="2:46" ht="10.5">
      <c r="B3" s="3" t="s">
        <v>51</v>
      </c>
      <c r="T3" s="26"/>
      <c r="AF3" s="26"/>
      <c r="AT3" s="26"/>
    </row>
    <row r="4" spans="20:46" ht="10.5">
      <c r="T4" s="26"/>
      <c r="AF4" s="26"/>
      <c r="AT4" s="26"/>
    </row>
    <row r="5" spans="2:46" ht="10.5">
      <c r="B5" s="16"/>
      <c r="C5" s="16"/>
      <c r="D5" s="42" t="s">
        <v>25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27"/>
      <c r="U5" s="10"/>
      <c r="V5" s="17"/>
      <c r="W5" s="15"/>
      <c r="X5" s="18" t="s">
        <v>34</v>
      </c>
      <c r="Y5" s="18"/>
      <c r="Z5" s="18"/>
      <c r="AA5" s="18"/>
      <c r="AB5" s="18"/>
      <c r="AC5" s="18"/>
      <c r="AD5" s="18"/>
      <c r="AE5" s="18"/>
      <c r="AF5" s="27"/>
      <c r="AH5" s="13"/>
      <c r="AI5" s="13"/>
      <c r="AJ5" s="14"/>
      <c r="AK5" s="14"/>
      <c r="AL5" s="13" t="s">
        <v>41</v>
      </c>
      <c r="AM5" s="14"/>
      <c r="AN5" s="14"/>
      <c r="AO5" s="14"/>
      <c r="AP5" s="14"/>
      <c r="AQ5" s="14"/>
      <c r="AR5" s="14"/>
      <c r="AS5" s="14"/>
      <c r="AT5" s="26"/>
    </row>
    <row r="6" spans="2:55" s="5" customFormat="1" ht="12.75">
      <c r="B6" s="21"/>
      <c r="C6" s="21"/>
      <c r="D6" s="43" t="s">
        <v>21</v>
      </c>
      <c r="E6" s="43"/>
      <c r="F6" s="43" t="s">
        <v>11</v>
      </c>
      <c r="G6" s="43"/>
      <c r="H6" s="43" t="s">
        <v>2</v>
      </c>
      <c r="I6" s="43"/>
      <c r="J6" s="43" t="s">
        <v>22</v>
      </c>
      <c r="K6" s="43"/>
      <c r="L6" s="43" t="s">
        <v>23</v>
      </c>
      <c r="M6" s="43"/>
      <c r="N6" s="43" t="s">
        <v>7</v>
      </c>
      <c r="O6" s="43"/>
      <c r="P6" s="43" t="s">
        <v>5</v>
      </c>
      <c r="Q6" s="43"/>
      <c r="R6" s="44" t="s">
        <v>10</v>
      </c>
      <c r="S6" s="44"/>
      <c r="T6" s="28"/>
      <c r="U6" s="9"/>
      <c r="V6" s="19"/>
      <c r="W6" s="24"/>
      <c r="X6" s="40" t="s">
        <v>21</v>
      </c>
      <c r="Y6" s="40"/>
      <c r="Z6" s="40" t="s">
        <v>30</v>
      </c>
      <c r="AA6" s="40"/>
      <c r="AB6" s="40" t="s">
        <v>13</v>
      </c>
      <c r="AC6" s="40"/>
      <c r="AD6" s="41" t="s">
        <v>10</v>
      </c>
      <c r="AE6" s="41"/>
      <c r="AF6" s="28"/>
      <c r="AG6" s="9"/>
      <c r="AH6" s="33"/>
      <c r="AI6" s="33"/>
      <c r="AJ6" s="36" t="s">
        <v>45</v>
      </c>
      <c r="AK6" s="36"/>
      <c r="AL6" s="36" t="s">
        <v>46</v>
      </c>
      <c r="AM6" s="36"/>
      <c r="AN6" s="36" t="s">
        <v>47</v>
      </c>
      <c r="AO6" s="36"/>
      <c r="AP6" s="36" t="s">
        <v>13</v>
      </c>
      <c r="AQ6" s="36"/>
      <c r="AR6" s="37" t="s">
        <v>10</v>
      </c>
      <c r="AS6" s="37"/>
      <c r="AT6" s="32"/>
      <c r="AU6" s="38" t="s">
        <v>33</v>
      </c>
      <c r="AV6" s="38"/>
      <c r="AW6" s="12"/>
      <c r="AX6" s="12"/>
      <c r="AY6" s="12"/>
      <c r="AZ6" s="12"/>
      <c r="BA6" s="12"/>
      <c r="BB6" s="12"/>
      <c r="BC6" s="12"/>
    </row>
    <row r="7" spans="2:55" s="5" customFormat="1" ht="12.75">
      <c r="B7" s="21"/>
      <c r="C7" s="21"/>
      <c r="D7" s="43" t="s">
        <v>0</v>
      </c>
      <c r="E7" s="43"/>
      <c r="F7" s="43" t="s">
        <v>1</v>
      </c>
      <c r="G7" s="43"/>
      <c r="H7" s="43" t="s">
        <v>3</v>
      </c>
      <c r="I7" s="43"/>
      <c r="J7" s="43" t="s">
        <v>4</v>
      </c>
      <c r="K7" s="43"/>
      <c r="L7" s="43" t="s">
        <v>9</v>
      </c>
      <c r="M7" s="43"/>
      <c r="N7" s="43" t="s">
        <v>8</v>
      </c>
      <c r="O7" s="43"/>
      <c r="P7" s="43" t="s">
        <v>6</v>
      </c>
      <c r="Q7" s="43"/>
      <c r="R7" s="43" t="s">
        <v>24</v>
      </c>
      <c r="S7" s="43"/>
      <c r="T7" s="29"/>
      <c r="U7" s="6"/>
      <c r="V7" s="20"/>
      <c r="W7" s="24"/>
      <c r="X7" s="40" t="s">
        <v>29</v>
      </c>
      <c r="Y7" s="40"/>
      <c r="Z7" s="40" t="s">
        <v>12</v>
      </c>
      <c r="AA7" s="40"/>
      <c r="AB7" s="40" t="s">
        <v>31</v>
      </c>
      <c r="AC7" s="40"/>
      <c r="AD7" s="40" t="s">
        <v>32</v>
      </c>
      <c r="AE7" s="40"/>
      <c r="AF7" s="29"/>
      <c r="AG7" s="6"/>
      <c r="AH7" s="34"/>
      <c r="AI7" s="34"/>
      <c r="AJ7" s="36" t="s">
        <v>44</v>
      </c>
      <c r="AK7" s="36"/>
      <c r="AL7" s="36" t="s">
        <v>43</v>
      </c>
      <c r="AM7" s="36"/>
      <c r="AN7" s="36" t="s">
        <v>48</v>
      </c>
      <c r="AO7" s="36"/>
      <c r="AP7" s="36" t="s">
        <v>49</v>
      </c>
      <c r="AQ7" s="36"/>
      <c r="AR7" s="36" t="s">
        <v>50</v>
      </c>
      <c r="AS7" s="36"/>
      <c r="AT7" s="32"/>
      <c r="AU7" s="39" t="s">
        <v>40</v>
      </c>
      <c r="AV7" s="39"/>
      <c r="AW7" s="12"/>
      <c r="AX7" s="12"/>
      <c r="AY7" s="12"/>
      <c r="AZ7" s="12"/>
      <c r="BA7" s="12"/>
      <c r="BB7" s="12"/>
      <c r="BC7" s="12"/>
    </row>
    <row r="8" spans="2:48" s="2" customFormat="1" ht="10.5">
      <c r="B8" s="22" t="s">
        <v>26</v>
      </c>
      <c r="C8" s="22" t="s">
        <v>15</v>
      </c>
      <c r="D8" s="22" t="s">
        <v>17</v>
      </c>
      <c r="E8" s="22" t="s">
        <v>19</v>
      </c>
      <c r="F8" s="22" t="s">
        <v>17</v>
      </c>
      <c r="G8" s="22" t="s">
        <v>19</v>
      </c>
      <c r="H8" s="22" t="s">
        <v>17</v>
      </c>
      <c r="I8" s="22" t="s">
        <v>19</v>
      </c>
      <c r="J8" s="22" t="s">
        <v>17</v>
      </c>
      <c r="K8" s="22" t="s">
        <v>19</v>
      </c>
      <c r="L8" s="22" t="s">
        <v>17</v>
      </c>
      <c r="M8" s="22" t="s">
        <v>19</v>
      </c>
      <c r="N8" s="22" t="s">
        <v>17</v>
      </c>
      <c r="O8" s="22" t="s">
        <v>19</v>
      </c>
      <c r="P8" s="22" t="s">
        <v>17</v>
      </c>
      <c r="Q8" s="22" t="s">
        <v>19</v>
      </c>
      <c r="R8" s="22" t="s">
        <v>17</v>
      </c>
      <c r="S8" s="22" t="s">
        <v>19</v>
      </c>
      <c r="T8" s="30"/>
      <c r="V8" s="25" t="s">
        <v>26</v>
      </c>
      <c r="W8" s="25" t="s">
        <v>15</v>
      </c>
      <c r="X8" s="25" t="s">
        <v>17</v>
      </c>
      <c r="Y8" s="25" t="s">
        <v>19</v>
      </c>
      <c r="Z8" s="25" t="s">
        <v>17</v>
      </c>
      <c r="AA8" s="25" t="s">
        <v>19</v>
      </c>
      <c r="AB8" s="25" t="s">
        <v>17</v>
      </c>
      <c r="AC8" s="25" t="s">
        <v>19</v>
      </c>
      <c r="AD8" s="25" t="s">
        <v>17</v>
      </c>
      <c r="AE8" s="25" t="s">
        <v>19</v>
      </c>
      <c r="AF8" s="30"/>
      <c r="AH8" s="35" t="s">
        <v>26</v>
      </c>
      <c r="AI8" s="35" t="s">
        <v>15</v>
      </c>
      <c r="AJ8" s="35" t="s">
        <v>17</v>
      </c>
      <c r="AK8" s="35" t="s">
        <v>19</v>
      </c>
      <c r="AL8" s="35" t="s">
        <v>17</v>
      </c>
      <c r="AM8" s="35" t="s">
        <v>19</v>
      </c>
      <c r="AN8" s="35" t="s">
        <v>17</v>
      </c>
      <c r="AO8" s="35" t="s">
        <v>19</v>
      </c>
      <c r="AP8" s="35" t="s">
        <v>17</v>
      </c>
      <c r="AQ8" s="35" t="s">
        <v>19</v>
      </c>
      <c r="AR8" s="35" t="s">
        <v>17</v>
      </c>
      <c r="AS8" s="35" t="s">
        <v>19</v>
      </c>
      <c r="AT8" s="30"/>
      <c r="AU8" s="2" t="s">
        <v>17</v>
      </c>
      <c r="AV8" s="2" t="s">
        <v>19</v>
      </c>
    </row>
    <row r="9" spans="2:48" s="6" customFormat="1" ht="12.75">
      <c r="B9" s="23" t="s">
        <v>14</v>
      </c>
      <c r="C9" s="23" t="s">
        <v>16</v>
      </c>
      <c r="D9" s="23" t="s">
        <v>18</v>
      </c>
      <c r="E9" s="23" t="s">
        <v>20</v>
      </c>
      <c r="F9" s="23" t="s">
        <v>18</v>
      </c>
      <c r="G9" s="23" t="s">
        <v>20</v>
      </c>
      <c r="H9" s="23" t="s">
        <v>18</v>
      </c>
      <c r="I9" s="23" t="s">
        <v>20</v>
      </c>
      <c r="J9" s="23" t="s">
        <v>18</v>
      </c>
      <c r="K9" s="23" t="s">
        <v>20</v>
      </c>
      <c r="L9" s="23" t="s">
        <v>18</v>
      </c>
      <c r="M9" s="23" t="s">
        <v>20</v>
      </c>
      <c r="N9" s="23" t="s">
        <v>18</v>
      </c>
      <c r="O9" s="23" t="s">
        <v>20</v>
      </c>
      <c r="P9" s="23" t="s">
        <v>18</v>
      </c>
      <c r="Q9" s="23" t="s">
        <v>20</v>
      </c>
      <c r="R9" s="23" t="s">
        <v>18</v>
      </c>
      <c r="S9" s="23" t="s">
        <v>20</v>
      </c>
      <c r="T9" s="29"/>
      <c r="V9" s="20" t="s">
        <v>14</v>
      </c>
      <c r="W9" s="20" t="s">
        <v>16</v>
      </c>
      <c r="X9" s="20" t="s">
        <v>18</v>
      </c>
      <c r="Y9" s="20" t="s">
        <v>20</v>
      </c>
      <c r="Z9" s="20" t="s">
        <v>18</v>
      </c>
      <c r="AA9" s="20" t="s">
        <v>20</v>
      </c>
      <c r="AB9" s="20" t="s">
        <v>18</v>
      </c>
      <c r="AC9" s="20" t="s">
        <v>20</v>
      </c>
      <c r="AD9" s="20" t="s">
        <v>18</v>
      </c>
      <c r="AE9" s="20" t="s">
        <v>20</v>
      </c>
      <c r="AF9" s="29"/>
      <c r="AH9" s="34" t="s">
        <v>14</v>
      </c>
      <c r="AI9" s="34" t="s">
        <v>16</v>
      </c>
      <c r="AJ9" s="34" t="s">
        <v>18</v>
      </c>
      <c r="AK9" s="34" t="s">
        <v>20</v>
      </c>
      <c r="AL9" s="34" t="s">
        <v>18</v>
      </c>
      <c r="AM9" s="34" t="s">
        <v>20</v>
      </c>
      <c r="AN9" s="34" t="s">
        <v>18</v>
      </c>
      <c r="AO9" s="34" t="s">
        <v>20</v>
      </c>
      <c r="AP9" s="34" t="s">
        <v>18</v>
      </c>
      <c r="AQ9" s="34" t="s">
        <v>20</v>
      </c>
      <c r="AR9" s="34" t="s">
        <v>18</v>
      </c>
      <c r="AS9" s="34" t="s">
        <v>20</v>
      </c>
      <c r="AT9" s="29"/>
      <c r="AU9" s="6" t="s">
        <v>18</v>
      </c>
      <c r="AV9" s="6" t="s">
        <v>20</v>
      </c>
    </row>
    <row r="10" spans="20:46" s="4" customFormat="1" ht="10.5">
      <c r="T10" s="31"/>
      <c r="AF10" s="31"/>
      <c r="AG10" s="11"/>
      <c r="AH10" s="11"/>
      <c r="AT10" s="31"/>
    </row>
    <row r="11" spans="1:48" s="4" customFormat="1" ht="10.5">
      <c r="A11" s="4">
        <v>1</v>
      </c>
      <c r="D11" s="7"/>
      <c r="E11" s="4">
        <f>$C11*D11</f>
        <v>0</v>
      </c>
      <c r="F11" s="7"/>
      <c r="G11" s="4">
        <f>$C11*F11</f>
        <v>0</v>
      </c>
      <c r="H11" s="7"/>
      <c r="I11" s="4">
        <f>$C11*H11</f>
        <v>0</v>
      </c>
      <c r="J11" s="7"/>
      <c r="K11" s="4">
        <f>$C11*J11</f>
        <v>0</v>
      </c>
      <c r="L11" s="7"/>
      <c r="M11" s="4">
        <f>$C11*L11</f>
        <v>0</v>
      </c>
      <c r="N11" s="7"/>
      <c r="O11" s="4">
        <f>$C11*N11</f>
        <v>0</v>
      </c>
      <c r="P11" s="7"/>
      <c r="Q11" s="4">
        <f>$C11*P11</f>
        <v>0</v>
      </c>
      <c r="R11" s="7">
        <f>D11+F11+H11+J11+L11+N11+P11</f>
        <v>0</v>
      </c>
      <c r="S11" s="4">
        <f>E11+G11+I11+K11+M11+O11+Q11</f>
        <v>0</v>
      </c>
      <c r="T11" s="31"/>
      <c r="U11" s="4">
        <v>1</v>
      </c>
      <c r="X11" s="7"/>
      <c r="Y11" s="4">
        <f>$C11*X11</f>
        <v>0</v>
      </c>
      <c r="Z11" s="7"/>
      <c r="AA11" s="4">
        <f>$C11*Z11</f>
        <v>0</v>
      </c>
      <c r="AB11" s="7"/>
      <c r="AC11" s="4">
        <f>$C11*AB11</f>
        <v>0</v>
      </c>
      <c r="AD11" s="7">
        <f>X11+Z11+AB11</f>
        <v>0</v>
      </c>
      <c r="AE11" s="4">
        <f>Y11+AA11+AC11</f>
        <v>0</v>
      </c>
      <c r="AF11" s="31"/>
      <c r="AG11" s="11">
        <v>1</v>
      </c>
      <c r="AH11" s="11"/>
      <c r="AK11" s="4">
        <f>$C11*AJ11</f>
        <v>0</v>
      </c>
      <c r="AL11" s="7"/>
      <c r="AM11" s="4">
        <f>$C11*AL11</f>
        <v>0</v>
      </c>
      <c r="AN11" s="7"/>
      <c r="AO11" s="4">
        <f>$C11*AN11</f>
        <v>0</v>
      </c>
      <c r="AQ11" s="4">
        <f>$C11*AP11</f>
        <v>0</v>
      </c>
      <c r="AR11" s="7">
        <v>0</v>
      </c>
      <c r="AS11" s="4">
        <v>0</v>
      </c>
      <c r="AT11" s="31"/>
      <c r="AU11" s="7">
        <f aca="true" t="shared" si="0" ref="AU11:AU42">R11+AD11</f>
        <v>0</v>
      </c>
      <c r="AV11" s="4">
        <f aca="true" t="shared" si="1" ref="AV11:AV42">S11+AE11</f>
        <v>0</v>
      </c>
    </row>
    <row r="12" spans="1:48" s="4" customFormat="1" ht="10.5">
      <c r="A12" s="4">
        <v>2</v>
      </c>
      <c r="D12" s="7"/>
      <c r="E12" s="4">
        <f aca="true" t="shared" si="2" ref="E12:E65">$C12*D12</f>
        <v>0</v>
      </c>
      <c r="F12" s="7"/>
      <c r="G12" s="4">
        <f aca="true" t="shared" si="3" ref="G12:G65">$C12*F12</f>
        <v>0</v>
      </c>
      <c r="H12" s="7"/>
      <c r="I12" s="4">
        <f aca="true" t="shared" si="4" ref="I12:I65">$C12*H12</f>
        <v>0</v>
      </c>
      <c r="J12" s="7"/>
      <c r="K12" s="4">
        <f aca="true" t="shared" si="5" ref="K12:K65">$C12*J12</f>
        <v>0</v>
      </c>
      <c r="L12" s="7"/>
      <c r="M12" s="4">
        <f aca="true" t="shared" si="6" ref="M12:M65">$C12*L12</f>
        <v>0</v>
      </c>
      <c r="N12" s="7"/>
      <c r="O12" s="4">
        <f aca="true" t="shared" si="7" ref="O12:O65">$C12*N12</f>
        <v>0</v>
      </c>
      <c r="P12" s="7"/>
      <c r="Q12" s="4">
        <f aca="true" t="shared" si="8" ref="Q12:Q65">$C12*P12</f>
        <v>0</v>
      </c>
      <c r="R12" s="7">
        <f aca="true" t="shared" si="9" ref="R12:R65">D12+F12+H12+J12+L12+N12+P12</f>
        <v>0</v>
      </c>
      <c r="S12" s="4">
        <f aca="true" t="shared" si="10" ref="S12:S65">E12+G12+I12+K12+M12+O12+Q12</f>
        <v>0</v>
      </c>
      <c r="T12" s="31"/>
      <c r="U12" s="4">
        <v>2</v>
      </c>
      <c r="X12" s="7"/>
      <c r="Y12" s="4">
        <f aca="true" t="shared" si="11" ref="Y12:Y65">$C12*X12</f>
        <v>0</v>
      </c>
      <c r="Z12" s="7"/>
      <c r="AA12" s="4">
        <f aca="true" t="shared" si="12" ref="AA12:AA65">$C12*Z12</f>
        <v>0</v>
      </c>
      <c r="AB12" s="7"/>
      <c r="AC12" s="4">
        <f aca="true" t="shared" si="13" ref="AC12:AC65">$C12*AB12</f>
        <v>0</v>
      </c>
      <c r="AD12" s="7">
        <f aca="true" t="shared" si="14" ref="AD12:AD43">X12+Z12+AB12</f>
        <v>0</v>
      </c>
      <c r="AE12" s="4">
        <f aca="true" t="shared" si="15" ref="AE12:AE65">Y12+AA12+AC12</f>
        <v>0</v>
      </c>
      <c r="AF12" s="31"/>
      <c r="AG12" s="11">
        <v>2</v>
      </c>
      <c r="AH12" s="11"/>
      <c r="AK12" s="4">
        <f aca="true" t="shared" si="16" ref="AK12:AK65">$C12*AJ12</f>
        <v>0</v>
      </c>
      <c r="AL12" s="7"/>
      <c r="AM12" s="4">
        <f aca="true" t="shared" si="17" ref="AM12:AM65">$C12*AL12</f>
        <v>0</v>
      </c>
      <c r="AN12" s="7"/>
      <c r="AO12" s="4">
        <f aca="true" t="shared" si="18" ref="AO12:AQ65">$C12*AN12</f>
        <v>0</v>
      </c>
      <c r="AQ12" s="4">
        <f t="shared" si="18"/>
        <v>0</v>
      </c>
      <c r="AR12" s="7">
        <v>0</v>
      </c>
      <c r="AS12" s="4">
        <v>0</v>
      </c>
      <c r="AT12" s="31"/>
      <c r="AU12" s="7">
        <f t="shared" si="0"/>
        <v>0</v>
      </c>
      <c r="AV12" s="4">
        <f t="shared" si="1"/>
        <v>0</v>
      </c>
    </row>
    <row r="13" spans="1:48" s="4" customFormat="1" ht="10.5">
      <c r="A13" s="4">
        <v>3</v>
      </c>
      <c r="D13" s="7"/>
      <c r="E13" s="4">
        <f t="shared" si="2"/>
        <v>0</v>
      </c>
      <c r="F13" s="7"/>
      <c r="G13" s="4">
        <f t="shared" si="3"/>
        <v>0</v>
      </c>
      <c r="H13" s="7"/>
      <c r="I13" s="4">
        <f t="shared" si="4"/>
        <v>0</v>
      </c>
      <c r="J13" s="7"/>
      <c r="K13" s="4">
        <f t="shared" si="5"/>
        <v>0</v>
      </c>
      <c r="L13" s="7"/>
      <c r="M13" s="4">
        <f t="shared" si="6"/>
        <v>0</v>
      </c>
      <c r="N13" s="7"/>
      <c r="O13" s="4">
        <f t="shared" si="7"/>
        <v>0</v>
      </c>
      <c r="P13" s="7"/>
      <c r="Q13" s="4">
        <f t="shared" si="8"/>
        <v>0</v>
      </c>
      <c r="R13" s="7">
        <f t="shared" si="9"/>
        <v>0</v>
      </c>
      <c r="S13" s="4">
        <f t="shared" si="10"/>
        <v>0</v>
      </c>
      <c r="T13" s="31"/>
      <c r="U13" s="4">
        <v>3</v>
      </c>
      <c r="X13" s="7"/>
      <c r="Y13" s="4">
        <f t="shared" si="11"/>
        <v>0</v>
      </c>
      <c r="Z13" s="7"/>
      <c r="AA13" s="4">
        <f t="shared" si="12"/>
        <v>0</v>
      </c>
      <c r="AB13" s="7"/>
      <c r="AC13" s="4">
        <f t="shared" si="13"/>
        <v>0</v>
      </c>
      <c r="AD13" s="7">
        <f t="shared" si="14"/>
        <v>0</v>
      </c>
      <c r="AE13" s="4">
        <f t="shared" si="15"/>
        <v>0</v>
      </c>
      <c r="AF13" s="31"/>
      <c r="AG13" s="11">
        <v>3</v>
      </c>
      <c r="AH13" s="11"/>
      <c r="AK13" s="4">
        <f t="shared" si="16"/>
        <v>0</v>
      </c>
      <c r="AL13" s="7"/>
      <c r="AM13" s="4">
        <f t="shared" si="17"/>
        <v>0</v>
      </c>
      <c r="AN13" s="7"/>
      <c r="AO13" s="4">
        <f t="shared" si="18"/>
        <v>0</v>
      </c>
      <c r="AQ13" s="4">
        <f t="shared" si="18"/>
        <v>0</v>
      </c>
      <c r="AR13" s="7">
        <v>0</v>
      </c>
      <c r="AS13" s="4">
        <v>0</v>
      </c>
      <c r="AT13" s="31"/>
      <c r="AU13" s="7">
        <f t="shared" si="0"/>
        <v>0</v>
      </c>
      <c r="AV13" s="4">
        <f t="shared" si="1"/>
        <v>0</v>
      </c>
    </row>
    <row r="14" spans="1:48" s="4" customFormat="1" ht="10.5">
      <c r="A14" s="4">
        <v>4</v>
      </c>
      <c r="D14" s="7"/>
      <c r="E14" s="4">
        <f t="shared" si="2"/>
        <v>0</v>
      </c>
      <c r="F14" s="7"/>
      <c r="G14" s="4">
        <f t="shared" si="3"/>
        <v>0</v>
      </c>
      <c r="H14" s="7"/>
      <c r="I14" s="4">
        <f t="shared" si="4"/>
        <v>0</v>
      </c>
      <c r="J14" s="7"/>
      <c r="K14" s="4">
        <f t="shared" si="5"/>
        <v>0</v>
      </c>
      <c r="L14" s="7"/>
      <c r="M14" s="4">
        <f t="shared" si="6"/>
        <v>0</v>
      </c>
      <c r="N14" s="7"/>
      <c r="O14" s="4">
        <f t="shared" si="7"/>
        <v>0</v>
      </c>
      <c r="P14" s="7"/>
      <c r="Q14" s="4">
        <f t="shared" si="8"/>
        <v>0</v>
      </c>
      <c r="R14" s="7">
        <f t="shared" si="9"/>
        <v>0</v>
      </c>
      <c r="S14" s="4">
        <f t="shared" si="10"/>
        <v>0</v>
      </c>
      <c r="T14" s="31"/>
      <c r="U14" s="4">
        <v>4</v>
      </c>
      <c r="X14" s="7"/>
      <c r="Y14" s="4">
        <f t="shared" si="11"/>
        <v>0</v>
      </c>
      <c r="Z14" s="7"/>
      <c r="AA14" s="4">
        <f t="shared" si="12"/>
        <v>0</v>
      </c>
      <c r="AB14" s="7"/>
      <c r="AC14" s="4">
        <f t="shared" si="13"/>
        <v>0</v>
      </c>
      <c r="AD14" s="7">
        <f t="shared" si="14"/>
        <v>0</v>
      </c>
      <c r="AE14" s="4">
        <f t="shared" si="15"/>
        <v>0</v>
      </c>
      <c r="AF14" s="31"/>
      <c r="AG14" s="11">
        <v>4</v>
      </c>
      <c r="AH14" s="11"/>
      <c r="AK14" s="4">
        <f t="shared" si="16"/>
        <v>0</v>
      </c>
      <c r="AL14" s="7"/>
      <c r="AM14" s="4">
        <f t="shared" si="17"/>
        <v>0</v>
      </c>
      <c r="AN14" s="7"/>
      <c r="AO14" s="4">
        <f t="shared" si="18"/>
        <v>0</v>
      </c>
      <c r="AQ14" s="4">
        <f t="shared" si="18"/>
        <v>0</v>
      </c>
      <c r="AR14" s="7">
        <v>0</v>
      </c>
      <c r="AS14" s="4">
        <v>0</v>
      </c>
      <c r="AT14" s="31"/>
      <c r="AU14" s="7">
        <f t="shared" si="0"/>
        <v>0</v>
      </c>
      <c r="AV14" s="4">
        <f t="shared" si="1"/>
        <v>0</v>
      </c>
    </row>
    <row r="15" spans="1:48" s="4" customFormat="1" ht="10.5">
      <c r="A15" s="4">
        <v>5</v>
      </c>
      <c r="D15" s="7"/>
      <c r="E15" s="4">
        <f t="shared" si="2"/>
        <v>0</v>
      </c>
      <c r="F15" s="7"/>
      <c r="G15" s="4">
        <f t="shared" si="3"/>
        <v>0</v>
      </c>
      <c r="H15" s="7"/>
      <c r="I15" s="4">
        <f t="shared" si="4"/>
        <v>0</v>
      </c>
      <c r="J15" s="7"/>
      <c r="K15" s="4">
        <f t="shared" si="5"/>
        <v>0</v>
      </c>
      <c r="L15" s="7"/>
      <c r="M15" s="4">
        <f t="shared" si="6"/>
        <v>0</v>
      </c>
      <c r="N15" s="7"/>
      <c r="O15" s="4">
        <f t="shared" si="7"/>
        <v>0</v>
      </c>
      <c r="P15" s="7"/>
      <c r="Q15" s="4">
        <f t="shared" si="8"/>
        <v>0</v>
      </c>
      <c r="R15" s="7">
        <f t="shared" si="9"/>
        <v>0</v>
      </c>
      <c r="S15" s="4">
        <f t="shared" si="10"/>
        <v>0</v>
      </c>
      <c r="T15" s="31"/>
      <c r="U15" s="4">
        <v>5</v>
      </c>
      <c r="X15" s="7"/>
      <c r="Y15" s="4">
        <f t="shared" si="11"/>
        <v>0</v>
      </c>
      <c r="Z15" s="7"/>
      <c r="AA15" s="4">
        <f t="shared" si="12"/>
        <v>0</v>
      </c>
      <c r="AB15" s="7"/>
      <c r="AC15" s="4">
        <f t="shared" si="13"/>
        <v>0</v>
      </c>
      <c r="AD15" s="7">
        <f t="shared" si="14"/>
        <v>0</v>
      </c>
      <c r="AE15" s="4">
        <f t="shared" si="15"/>
        <v>0</v>
      </c>
      <c r="AF15" s="31"/>
      <c r="AG15" s="11">
        <v>5</v>
      </c>
      <c r="AH15" s="11"/>
      <c r="AK15" s="4">
        <f t="shared" si="16"/>
        <v>0</v>
      </c>
      <c r="AL15" s="7"/>
      <c r="AM15" s="4">
        <f t="shared" si="17"/>
        <v>0</v>
      </c>
      <c r="AN15" s="7"/>
      <c r="AO15" s="4">
        <f t="shared" si="18"/>
        <v>0</v>
      </c>
      <c r="AQ15" s="4">
        <f t="shared" si="18"/>
        <v>0</v>
      </c>
      <c r="AR15" s="7">
        <v>0</v>
      </c>
      <c r="AS15" s="4">
        <v>0</v>
      </c>
      <c r="AT15" s="31"/>
      <c r="AU15" s="7">
        <f t="shared" si="0"/>
        <v>0</v>
      </c>
      <c r="AV15" s="4">
        <f t="shared" si="1"/>
        <v>0</v>
      </c>
    </row>
    <row r="16" spans="1:48" s="4" customFormat="1" ht="10.5">
      <c r="A16" s="4">
        <v>6</v>
      </c>
      <c r="D16" s="7"/>
      <c r="E16" s="4">
        <f t="shared" si="2"/>
        <v>0</v>
      </c>
      <c r="F16" s="7"/>
      <c r="G16" s="4">
        <f t="shared" si="3"/>
        <v>0</v>
      </c>
      <c r="H16" s="7"/>
      <c r="I16" s="4">
        <f t="shared" si="4"/>
        <v>0</v>
      </c>
      <c r="J16" s="7"/>
      <c r="K16" s="4">
        <f t="shared" si="5"/>
        <v>0</v>
      </c>
      <c r="L16" s="7"/>
      <c r="M16" s="4">
        <f t="shared" si="6"/>
        <v>0</v>
      </c>
      <c r="N16" s="7"/>
      <c r="O16" s="4">
        <f t="shared" si="7"/>
        <v>0</v>
      </c>
      <c r="P16" s="7"/>
      <c r="Q16" s="4">
        <f t="shared" si="8"/>
        <v>0</v>
      </c>
      <c r="R16" s="7">
        <f t="shared" si="9"/>
        <v>0</v>
      </c>
      <c r="S16" s="4">
        <f t="shared" si="10"/>
        <v>0</v>
      </c>
      <c r="T16" s="31"/>
      <c r="U16" s="4">
        <v>6</v>
      </c>
      <c r="X16" s="7"/>
      <c r="Y16" s="4">
        <f t="shared" si="11"/>
        <v>0</v>
      </c>
      <c r="Z16" s="7"/>
      <c r="AA16" s="4">
        <f t="shared" si="12"/>
        <v>0</v>
      </c>
      <c r="AB16" s="7"/>
      <c r="AC16" s="4">
        <f t="shared" si="13"/>
        <v>0</v>
      </c>
      <c r="AD16" s="7">
        <f t="shared" si="14"/>
        <v>0</v>
      </c>
      <c r="AE16" s="4">
        <f t="shared" si="15"/>
        <v>0</v>
      </c>
      <c r="AF16" s="31"/>
      <c r="AG16" s="11">
        <v>6</v>
      </c>
      <c r="AH16" s="11"/>
      <c r="AK16" s="4">
        <f t="shared" si="16"/>
        <v>0</v>
      </c>
      <c r="AL16" s="7"/>
      <c r="AM16" s="4">
        <f t="shared" si="17"/>
        <v>0</v>
      </c>
      <c r="AN16" s="7"/>
      <c r="AO16" s="4">
        <f t="shared" si="18"/>
        <v>0</v>
      </c>
      <c r="AQ16" s="4">
        <f t="shared" si="18"/>
        <v>0</v>
      </c>
      <c r="AR16" s="7">
        <v>0</v>
      </c>
      <c r="AS16" s="4">
        <v>0</v>
      </c>
      <c r="AT16" s="31"/>
      <c r="AU16" s="7">
        <f t="shared" si="0"/>
        <v>0</v>
      </c>
      <c r="AV16" s="4">
        <f t="shared" si="1"/>
        <v>0</v>
      </c>
    </row>
    <row r="17" spans="1:48" s="4" customFormat="1" ht="10.5">
      <c r="A17" s="4">
        <v>7</v>
      </c>
      <c r="D17" s="7"/>
      <c r="E17" s="4">
        <f t="shared" si="2"/>
        <v>0</v>
      </c>
      <c r="F17" s="7"/>
      <c r="G17" s="4">
        <f t="shared" si="3"/>
        <v>0</v>
      </c>
      <c r="H17" s="7"/>
      <c r="I17" s="4">
        <f t="shared" si="4"/>
        <v>0</v>
      </c>
      <c r="J17" s="7"/>
      <c r="K17" s="4">
        <f t="shared" si="5"/>
        <v>0</v>
      </c>
      <c r="L17" s="7"/>
      <c r="M17" s="4">
        <f t="shared" si="6"/>
        <v>0</v>
      </c>
      <c r="N17" s="7"/>
      <c r="O17" s="4">
        <f t="shared" si="7"/>
        <v>0</v>
      </c>
      <c r="P17" s="7"/>
      <c r="Q17" s="4">
        <f t="shared" si="8"/>
        <v>0</v>
      </c>
      <c r="R17" s="7">
        <f t="shared" si="9"/>
        <v>0</v>
      </c>
      <c r="S17" s="4">
        <f t="shared" si="10"/>
        <v>0</v>
      </c>
      <c r="T17" s="31"/>
      <c r="U17" s="4">
        <v>7</v>
      </c>
      <c r="X17" s="7"/>
      <c r="Y17" s="4">
        <f t="shared" si="11"/>
        <v>0</v>
      </c>
      <c r="Z17" s="7"/>
      <c r="AA17" s="4">
        <f t="shared" si="12"/>
        <v>0</v>
      </c>
      <c r="AB17" s="7"/>
      <c r="AC17" s="4">
        <f t="shared" si="13"/>
        <v>0</v>
      </c>
      <c r="AD17" s="7">
        <f t="shared" si="14"/>
        <v>0</v>
      </c>
      <c r="AE17" s="4">
        <f t="shared" si="15"/>
        <v>0</v>
      </c>
      <c r="AF17" s="31"/>
      <c r="AG17" s="11">
        <v>7</v>
      </c>
      <c r="AH17" s="11"/>
      <c r="AK17" s="4">
        <f t="shared" si="16"/>
        <v>0</v>
      </c>
      <c r="AL17" s="7"/>
      <c r="AM17" s="4">
        <f t="shared" si="17"/>
        <v>0</v>
      </c>
      <c r="AN17" s="7"/>
      <c r="AO17" s="4">
        <f t="shared" si="18"/>
        <v>0</v>
      </c>
      <c r="AQ17" s="4">
        <f t="shared" si="18"/>
        <v>0</v>
      </c>
      <c r="AR17" s="7">
        <v>0</v>
      </c>
      <c r="AS17" s="4">
        <v>0</v>
      </c>
      <c r="AT17" s="31"/>
      <c r="AU17" s="7">
        <f t="shared" si="0"/>
        <v>0</v>
      </c>
      <c r="AV17" s="4">
        <f t="shared" si="1"/>
        <v>0</v>
      </c>
    </row>
    <row r="18" spans="1:48" s="4" customFormat="1" ht="10.5">
      <c r="A18" s="4">
        <v>8</v>
      </c>
      <c r="D18" s="7"/>
      <c r="E18" s="4">
        <f t="shared" si="2"/>
        <v>0</v>
      </c>
      <c r="F18" s="7"/>
      <c r="G18" s="4">
        <f t="shared" si="3"/>
        <v>0</v>
      </c>
      <c r="H18" s="7"/>
      <c r="I18" s="4">
        <f t="shared" si="4"/>
        <v>0</v>
      </c>
      <c r="J18" s="7"/>
      <c r="K18" s="4">
        <f t="shared" si="5"/>
        <v>0</v>
      </c>
      <c r="L18" s="7"/>
      <c r="M18" s="4">
        <f t="shared" si="6"/>
        <v>0</v>
      </c>
      <c r="N18" s="7"/>
      <c r="O18" s="4">
        <f t="shared" si="7"/>
        <v>0</v>
      </c>
      <c r="P18" s="7"/>
      <c r="Q18" s="4">
        <f t="shared" si="8"/>
        <v>0</v>
      </c>
      <c r="R18" s="7">
        <f t="shared" si="9"/>
        <v>0</v>
      </c>
      <c r="S18" s="4">
        <f t="shared" si="10"/>
        <v>0</v>
      </c>
      <c r="T18" s="31"/>
      <c r="U18" s="4">
        <v>8</v>
      </c>
      <c r="X18" s="7"/>
      <c r="Y18" s="4">
        <f t="shared" si="11"/>
        <v>0</v>
      </c>
      <c r="Z18" s="7"/>
      <c r="AA18" s="4">
        <f t="shared" si="12"/>
        <v>0</v>
      </c>
      <c r="AB18" s="7"/>
      <c r="AC18" s="4">
        <f t="shared" si="13"/>
        <v>0</v>
      </c>
      <c r="AD18" s="7">
        <f t="shared" si="14"/>
        <v>0</v>
      </c>
      <c r="AE18" s="4">
        <f t="shared" si="15"/>
        <v>0</v>
      </c>
      <c r="AF18" s="31"/>
      <c r="AG18" s="11">
        <v>8</v>
      </c>
      <c r="AH18" s="11"/>
      <c r="AK18" s="4">
        <f t="shared" si="16"/>
        <v>0</v>
      </c>
      <c r="AL18" s="7"/>
      <c r="AM18" s="4">
        <f t="shared" si="17"/>
        <v>0</v>
      </c>
      <c r="AN18" s="7"/>
      <c r="AO18" s="4">
        <f t="shared" si="18"/>
        <v>0</v>
      </c>
      <c r="AQ18" s="4">
        <f t="shared" si="18"/>
        <v>0</v>
      </c>
      <c r="AR18" s="7">
        <v>0</v>
      </c>
      <c r="AS18" s="4">
        <v>0</v>
      </c>
      <c r="AT18" s="31"/>
      <c r="AU18" s="7">
        <f t="shared" si="0"/>
        <v>0</v>
      </c>
      <c r="AV18" s="4">
        <f t="shared" si="1"/>
        <v>0</v>
      </c>
    </row>
    <row r="19" spans="1:48" s="4" customFormat="1" ht="10.5">
      <c r="A19" s="4">
        <v>9</v>
      </c>
      <c r="D19" s="7"/>
      <c r="E19" s="4">
        <f t="shared" si="2"/>
        <v>0</v>
      </c>
      <c r="F19" s="7"/>
      <c r="G19" s="4">
        <f t="shared" si="3"/>
        <v>0</v>
      </c>
      <c r="H19" s="7"/>
      <c r="I19" s="4">
        <f t="shared" si="4"/>
        <v>0</v>
      </c>
      <c r="J19" s="7"/>
      <c r="K19" s="4">
        <f t="shared" si="5"/>
        <v>0</v>
      </c>
      <c r="L19" s="7"/>
      <c r="M19" s="4">
        <f t="shared" si="6"/>
        <v>0</v>
      </c>
      <c r="N19" s="7"/>
      <c r="O19" s="4">
        <f t="shared" si="7"/>
        <v>0</v>
      </c>
      <c r="P19" s="7"/>
      <c r="Q19" s="4">
        <f t="shared" si="8"/>
        <v>0</v>
      </c>
      <c r="R19" s="7">
        <f t="shared" si="9"/>
        <v>0</v>
      </c>
      <c r="S19" s="4">
        <f t="shared" si="10"/>
        <v>0</v>
      </c>
      <c r="T19" s="31"/>
      <c r="U19" s="4">
        <v>9</v>
      </c>
      <c r="X19" s="7"/>
      <c r="Y19" s="4">
        <f t="shared" si="11"/>
        <v>0</v>
      </c>
      <c r="Z19" s="7"/>
      <c r="AA19" s="4">
        <f t="shared" si="12"/>
        <v>0</v>
      </c>
      <c r="AB19" s="7"/>
      <c r="AC19" s="4">
        <f t="shared" si="13"/>
        <v>0</v>
      </c>
      <c r="AD19" s="7">
        <f t="shared" si="14"/>
        <v>0</v>
      </c>
      <c r="AE19" s="4">
        <f t="shared" si="15"/>
        <v>0</v>
      </c>
      <c r="AF19" s="31"/>
      <c r="AG19" s="11">
        <v>9</v>
      </c>
      <c r="AH19" s="11"/>
      <c r="AK19" s="4">
        <f t="shared" si="16"/>
        <v>0</v>
      </c>
      <c r="AL19" s="7"/>
      <c r="AM19" s="4">
        <f t="shared" si="17"/>
        <v>0</v>
      </c>
      <c r="AN19" s="7"/>
      <c r="AO19" s="4">
        <f t="shared" si="18"/>
        <v>0</v>
      </c>
      <c r="AQ19" s="4">
        <f t="shared" si="18"/>
        <v>0</v>
      </c>
      <c r="AR19" s="7">
        <v>0</v>
      </c>
      <c r="AS19" s="4">
        <v>0</v>
      </c>
      <c r="AT19" s="31"/>
      <c r="AU19" s="7">
        <f t="shared" si="0"/>
        <v>0</v>
      </c>
      <c r="AV19" s="4">
        <f t="shared" si="1"/>
        <v>0</v>
      </c>
    </row>
    <row r="20" spans="1:48" s="4" customFormat="1" ht="10.5">
      <c r="A20" s="4">
        <v>10</v>
      </c>
      <c r="D20" s="7"/>
      <c r="E20" s="4">
        <f t="shared" si="2"/>
        <v>0</v>
      </c>
      <c r="F20" s="7"/>
      <c r="G20" s="4">
        <f t="shared" si="3"/>
        <v>0</v>
      </c>
      <c r="H20" s="7"/>
      <c r="I20" s="4">
        <f t="shared" si="4"/>
        <v>0</v>
      </c>
      <c r="J20" s="7"/>
      <c r="K20" s="4">
        <f t="shared" si="5"/>
        <v>0</v>
      </c>
      <c r="L20" s="7"/>
      <c r="M20" s="4">
        <f t="shared" si="6"/>
        <v>0</v>
      </c>
      <c r="N20" s="7"/>
      <c r="O20" s="4">
        <f t="shared" si="7"/>
        <v>0</v>
      </c>
      <c r="P20" s="7"/>
      <c r="Q20" s="4">
        <f t="shared" si="8"/>
        <v>0</v>
      </c>
      <c r="R20" s="7">
        <f t="shared" si="9"/>
        <v>0</v>
      </c>
      <c r="S20" s="4">
        <f t="shared" si="10"/>
        <v>0</v>
      </c>
      <c r="T20" s="31"/>
      <c r="U20" s="4">
        <v>10</v>
      </c>
      <c r="X20" s="7"/>
      <c r="Y20" s="4">
        <f t="shared" si="11"/>
        <v>0</v>
      </c>
      <c r="Z20" s="7"/>
      <c r="AA20" s="4">
        <f t="shared" si="12"/>
        <v>0</v>
      </c>
      <c r="AB20" s="7"/>
      <c r="AC20" s="4">
        <f t="shared" si="13"/>
        <v>0</v>
      </c>
      <c r="AD20" s="7">
        <f t="shared" si="14"/>
        <v>0</v>
      </c>
      <c r="AE20" s="4">
        <f t="shared" si="15"/>
        <v>0</v>
      </c>
      <c r="AF20" s="31"/>
      <c r="AG20" s="11">
        <v>10</v>
      </c>
      <c r="AH20" s="11"/>
      <c r="AK20" s="4">
        <f t="shared" si="16"/>
        <v>0</v>
      </c>
      <c r="AL20" s="7"/>
      <c r="AM20" s="4">
        <f t="shared" si="17"/>
        <v>0</v>
      </c>
      <c r="AN20" s="7"/>
      <c r="AO20" s="4">
        <f t="shared" si="18"/>
        <v>0</v>
      </c>
      <c r="AQ20" s="4">
        <f t="shared" si="18"/>
        <v>0</v>
      </c>
      <c r="AR20" s="7">
        <v>0</v>
      </c>
      <c r="AS20" s="4">
        <v>0</v>
      </c>
      <c r="AT20" s="31"/>
      <c r="AU20" s="7">
        <f t="shared" si="0"/>
        <v>0</v>
      </c>
      <c r="AV20" s="4">
        <f t="shared" si="1"/>
        <v>0</v>
      </c>
    </row>
    <row r="21" spans="1:48" s="4" customFormat="1" ht="10.5">
      <c r="A21" s="4">
        <v>11</v>
      </c>
      <c r="D21" s="7"/>
      <c r="E21" s="4">
        <f t="shared" si="2"/>
        <v>0</v>
      </c>
      <c r="F21" s="7"/>
      <c r="G21" s="4">
        <f t="shared" si="3"/>
        <v>0</v>
      </c>
      <c r="H21" s="7"/>
      <c r="I21" s="4">
        <f t="shared" si="4"/>
        <v>0</v>
      </c>
      <c r="J21" s="7"/>
      <c r="K21" s="4">
        <f t="shared" si="5"/>
        <v>0</v>
      </c>
      <c r="L21" s="7"/>
      <c r="M21" s="4">
        <f t="shared" si="6"/>
        <v>0</v>
      </c>
      <c r="N21" s="7"/>
      <c r="O21" s="4">
        <f t="shared" si="7"/>
        <v>0</v>
      </c>
      <c r="P21" s="7"/>
      <c r="Q21" s="4">
        <f t="shared" si="8"/>
        <v>0</v>
      </c>
      <c r="R21" s="7">
        <f t="shared" si="9"/>
        <v>0</v>
      </c>
      <c r="S21" s="4">
        <f t="shared" si="10"/>
        <v>0</v>
      </c>
      <c r="T21" s="31"/>
      <c r="U21" s="4">
        <v>11</v>
      </c>
      <c r="X21" s="7"/>
      <c r="Y21" s="4">
        <f t="shared" si="11"/>
        <v>0</v>
      </c>
      <c r="Z21" s="7"/>
      <c r="AA21" s="4">
        <f t="shared" si="12"/>
        <v>0</v>
      </c>
      <c r="AB21" s="7"/>
      <c r="AC21" s="4">
        <f t="shared" si="13"/>
        <v>0</v>
      </c>
      <c r="AD21" s="7">
        <f t="shared" si="14"/>
        <v>0</v>
      </c>
      <c r="AE21" s="4">
        <f t="shared" si="15"/>
        <v>0</v>
      </c>
      <c r="AF21" s="31"/>
      <c r="AG21" s="11">
        <v>11</v>
      </c>
      <c r="AH21" s="11"/>
      <c r="AK21" s="4">
        <f t="shared" si="16"/>
        <v>0</v>
      </c>
      <c r="AL21" s="7"/>
      <c r="AM21" s="4">
        <f t="shared" si="17"/>
        <v>0</v>
      </c>
      <c r="AN21" s="7"/>
      <c r="AO21" s="4">
        <f t="shared" si="18"/>
        <v>0</v>
      </c>
      <c r="AQ21" s="4">
        <f t="shared" si="18"/>
        <v>0</v>
      </c>
      <c r="AR21" s="7">
        <v>0</v>
      </c>
      <c r="AS21" s="4">
        <v>0</v>
      </c>
      <c r="AT21" s="31"/>
      <c r="AU21" s="7">
        <f t="shared" si="0"/>
        <v>0</v>
      </c>
      <c r="AV21" s="4">
        <f t="shared" si="1"/>
        <v>0</v>
      </c>
    </row>
    <row r="22" spans="1:48" s="4" customFormat="1" ht="10.5">
      <c r="A22" s="4">
        <v>12</v>
      </c>
      <c r="D22" s="7"/>
      <c r="E22" s="4">
        <f t="shared" si="2"/>
        <v>0</v>
      </c>
      <c r="F22" s="7"/>
      <c r="G22" s="4">
        <f t="shared" si="3"/>
        <v>0</v>
      </c>
      <c r="H22" s="7"/>
      <c r="I22" s="4">
        <f t="shared" si="4"/>
        <v>0</v>
      </c>
      <c r="J22" s="7"/>
      <c r="K22" s="4">
        <f t="shared" si="5"/>
        <v>0</v>
      </c>
      <c r="L22" s="7"/>
      <c r="M22" s="4">
        <f t="shared" si="6"/>
        <v>0</v>
      </c>
      <c r="N22" s="7"/>
      <c r="O22" s="4">
        <f t="shared" si="7"/>
        <v>0</v>
      </c>
      <c r="P22" s="7"/>
      <c r="Q22" s="4">
        <f t="shared" si="8"/>
        <v>0</v>
      </c>
      <c r="R22" s="7">
        <f t="shared" si="9"/>
        <v>0</v>
      </c>
      <c r="S22" s="4">
        <f t="shared" si="10"/>
        <v>0</v>
      </c>
      <c r="T22" s="31"/>
      <c r="U22" s="4">
        <v>12</v>
      </c>
      <c r="X22" s="7"/>
      <c r="Y22" s="4">
        <f t="shared" si="11"/>
        <v>0</v>
      </c>
      <c r="Z22" s="7"/>
      <c r="AA22" s="4">
        <f t="shared" si="12"/>
        <v>0</v>
      </c>
      <c r="AB22" s="7"/>
      <c r="AC22" s="4">
        <f t="shared" si="13"/>
        <v>0</v>
      </c>
      <c r="AD22" s="7">
        <f t="shared" si="14"/>
        <v>0</v>
      </c>
      <c r="AE22" s="4">
        <f t="shared" si="15"/>
        <v>0</v>
      </c>
      <c r="AF22" s="31"/>
      <c r="AG22" s="11">
        <v>12</v>
      </c>
      <c r="AH22" s="11"/>
      <c r="AK22" s="4">
        <f t="shared" si="16"/>
        <v>0</v>
      </c>
      <c r="AL22" s="7"/>
      <c r="AM22" s="4">
        <f t="shared" si="17"/>
        <v>0</v>
      </c>
      <c r="AN22" s="7"/>
      <c r="AO22" s="4">
        <f t="shared" si="18"/>
        <v>0</v>
      </c>
      <c r="AQ22" s="4">
        <f t="shared" si="18"/>
        <v>0</v>
      </c>
      <c r="AR22" s="7">
        <v>0</v>
      </c>
      <c r="AS22" s="4">
        <v>0</v>
      </c>
      <c r="AT22" s="31"/>
      <c r="AU22" s="7">
        <f t="shared" si="0"/>
        <v>0</v>
      </c>
      <c r="AV22" s="4">
        <f t="shared" si="1"/>
        <v>0</v>
      </c>
    </row>
    <row r="23" spans="1:48" s="4" customFormat="1" ht="10.5">
      <c r="A23" s="4">
        <v>13</v>
      </c>
      <c r="D23" s="7"/>
      <c r="E23" s="4">
        <f t="shared" si="2"/>
        <v>0</v>
      </c>
      <c r="F23" s="7"/>
      <c r="G23" s="4">
        <f t="shared" si="3"/>
        <v>0</v>
      </c>
      <c r="H23" s="7"/>
      <c r="I23" s="4">
        <f t="shared" si="4"/>
        <v>0</v>
      </c>
      <c r="J23" s="7"/>
      <c r="K23" s="4">
        <f t="shared" si="5"/>
        <v>0</v>
      </c>
      <c r="L23" s="7"/>
      <c r="M23" s="4">
        <f t="shared" si="6"/>
        <v>0</v>
      </c>
      <c r="N23" s="7"/>
      <c r="O23" s="4">
        <f t="shared" si="7"/>
        <v>0</v>
      </c>
      <c r="P23" s="7"/>
      <c r="Q23" s="4">
        <f t="shared" si="8"/>
        <v>0</v>
      </c>
      <c r="R23" s="7">
        <f t="shared" si="9"/>
        <v>0</v>
      </c>
      <c r="S23" s="4">
        <f t="shared" si="10"/>
        <v>0</v>
      </c>
      <c r="T23" s="31"/>
      <c r="U23" s="4">
        <v>13</v>
      </c>
      <c r="X23" s="7"/>
      <c r="Y23" s="4">
        <f t="shared" si="11"/>
        <v>0</v>
      </c>
      <c r="Z23" s="7"/>
      <c r="AA23" s="4">
        <f t="shared" si="12"/>
        <v>0</v>
      </c>
      <c r="AB23" s="7"/>
      <c r="AC23" s="4">
        <f t="shared" si="13"/>
        <v>0</v>
      </c>
      <c r="AD23" s="7">
        <f t="shared" si="14"/>
        <v>0</v>
      </c>
      <c r="AE23" s="4">
        <f t="shared" si="15"/>
        <v>0</v>
      </c>
      <c r="AF23" s="31"/>
      <c r="AG23" s="11">
        <v>13</v>
      </c>
      <c r="AH23" s="11"/>
      <c r="AK23" s="4">
        <f t="shared" si="16"/>
        <v>0</v>
      </c>
      <c r="AL23" s="7"/>
      <c r="AM23" s="4">
        <f t="shared" si="17"/>
        <v>0</v>
      </c>
      <c r="AN23" s="7"/>
      <c r="AO23" s="4">
        <f t="shared" si="18"/>
        <v>0</v>
      </c>
      <c r="AQ23" s="4">
        <f t="shared" si="18"/>
        <v>0</v>
      </c>
      <c r="AR23" s="7">
        <v>0</v>
      </c>
      <c r="AS23" s="4">
        <v>0</v>
      </c>
      <c r="AT23" s="31"/>
      <c r="AU23" s="7">
        <f t="shared" si="0"/>
        <v>0</v>
      </c>
      <c r="AV23" s="4">
        <f t="shared" si="1"/>
        <v>0</v>
      </c>
    </row>
    <row r="24" spans="1:48" s="4" customFormat="1" ht="10.5">
      <c r="A24" s="4">
        <v>14</v>
      </c>
      <c r="D24" s="7"/>
      <c r="E24" s="4">
        <f t="shared" si="2"/>
        <v>0</v>
      </c>
      <c r="F24" s="7"/>
      <c r="G24" s="4">
        <f t="shared" si="3"/>
        <v>0</v>
      </c>
      <c r="H24" s="7"/>
      <c r="I24" s="4">
        <f t="shared" si="4"/>
        <v>0</v>
      </c>
      <c r="J24" s="7"/>
      <c r="K24" s="4">
        <f t="shared" si="5"/>
        <v>0</v>
      </c>
      <c r="L24" s="7"/>
      <c r="M24" s="4">
        <f t="shared" si="6"/>
        <v>0</v>
      </c>
      <c r="N24" s="7"/>
      <c r="O24" s="4">
        <f t="shared" si="7"/>
        <v>0</v>
      </c>
      <c r="P24" s="7"/>
      <c r="Q24" s="4">
        <f t="shared" si="8"/>
        <v>0</v>
      </c>
      <c r="R24" s="7">
        <f t="shared" si="9"/>
        <v>0</v>
      </c>
      <c r="S24" s="4">
        <f t="shared" si="10"/>
        <v>0</v>
      </c>
      <c r="T24" s="31"/>
      <c r="U24" s="4">
        <v>14</v>
      </c>
      <c r="X24" s="7"/>
      <c r="Y24" s="4">
        <f t="shared" si="11"/>
        <v>0</v>
      </c>
      <c r="Z24" s="7"/>
      <c r="AA24" s="4">
        <f t="shared" si="12"/>
        <v>0</v>
      </c>
      <c r="AB24" s="7"/>
      <c r="AC24" s="4">
        <f t="shared" si="13"/>
        <v>0</v>
      </c>
      <c r="AD24" s="7">
        <f t="shared" si="14"/>
        <v>0</v>
      </c>
      <c r="AE24" s="4">
        <f t="shared" si="15"/>
        <v>0</v>
      </c>
      <c r="AF24" s="31"/>
      <c r="AG24" s="11">
        <v>14</v>
      </c>
      <c r="AH24" s="11"/>
      <c r="AK24" s="4">
        <f t="shared" si="16"/>
        <v>0</v>
      </c>
      <c r="AL24" s="7"/>
      <c r="AM24" s="4">
        <f t="shared" si="17"/>
        <v>0</v>
      </c>
      <c r="AN24" s="7"/>
      <c r="AO24" s="4">
        <f t="shared" si="18"/>
        <v>0</v>
      </c>
      <c r="AQ24" s="4">
        <f t="shared" si="18"/>
        <v>0</v>
      </c>
      <c r="AR24" s="7">
        <v>0</v>
      </c>
      <c r="AS24" s="4">
        <v>0</v>
      </c>
      <c r="AT24" s="31"/>
      <c r="AU24" s="7">
        <f t="shared" si="0"/>
        <v>0</v>
      </c>
      <c r="AV24" s="4">
        <f t="shared" si="1"/>
        <v>0</v>
      </c>
    </row>
    <row r="25" spans="1:48" s="4" customFormat="1" ht="10.5">
      <c r="A25" s="4">
        <v>15</v>
      </c>
      <c r="D25" s="7"/>
      <c r="E25" s="4">
        <f t="shared" si="2"/>
        <v>0</v>
      </c>
      <c r="F25" s="7"/>
      <c r="G25" s="4">
        <f t="shared" si="3"/>
        <v>0</v>
      </c>
      <c r="H25" s="7"/>
      <c r="I25" s="4">
        <f t="shared" si="4"/>
        <v>0</v>
      </c>
      <c r="J25" s="7"/>
      <c r="K25" s="4">
        <f t="shared" si="5"/>
        <v>0</v>
      </c>
      <c r="L25" s="7"/>
      <c r="M25" s="4">
        <f t="shared" si="6"/>
        <v>0</v>
      </c>
      <c r="N25" s="7"/>
      <c r="O25" s="4">
        <f t="shared" si="7"/>
        <v>0</v>
      </c>
      <c r="P25" s="7"/>
      <c r="Q25" s="4">
        <f t="shared" si="8"/>
        <v>0</v>
      </c>
      <c r="R25" s="7">
        <f t="shared" si="9"/>
        <v>0</v>
      </c>
      <c r="S25" s="4">
        <f t="shared" si="10"/>
        <v>0</v>
      </c>
      <c r="T25" s="31"/>
      <c r="U25" s="4">
        <v>15</v>
      </c>
      <c r="X25" s="7"/>
      <c r="Y25" s="4">
        <f t="shared" si="11"/>
        <v>0</v>
      </c>
      <c r="Z25" s="7"/>
      <c r="AA25" s="4">
        <f t="shared" si="12"/>
        <v>0</v>
      </c>
      <c r="AB25" s="7"/>
      <c r="AC25" s="4">
        <f t="shared" si="13"/>
        <v>0</v>
      </c>
      <c r="AD25" s="7">
        <f t="shared" si="14"/>
        <v>0</v>
      </c>
      <c r="AE25" s="4">
        <f t="shared" si="15"/>
        <v>0</v>
      </c>
      <c r="AF25" s="31"/>
      <c r="AG25" s="11">
        <v>15</v>
      </c>
      <c r="AH25" s="11"/>
      <c r="AK25" s="4">
        <f t="shared" si="16"/>
        <v>0</v>
      </c>
      <c r="AL25" s="7"/>
      <c r="AM25" s="4">
        <f t="shared" si="17"/>
        <v>0</v>
      </c>
      <c r="AN25" s="7"/>
      <c r="AO25" s="4">
        <f t="shared" si="18"/>
        <v>0</v>
      </c>
      <c r="AQ25" s="4">
        <f t="shared" si="18"/>
        <v>0</v>
      </c>
      <c r="AR25" s="7">
        <v>0</v>
      </c>
      <c r="AS25" s="4">
        <v>0</v>
      </c>
      <c r="AT25" s="31"/>
      <c r="AU25" s="7">
        <f t="shared" si="0"/>
        <v>0</v>
      </c>
      <c r="AV25" s="4">
        <f t="shared" si="1"/>
        <v>0</v>
      </c>
    </row>
    <row r="26" spans="1:48" s="4" customFormat="1" ht="10.5">
      <c r="A26" s="4">
        <v>16</v>
      </c>
      <c r="D26" s="7"/>
      <c r="E26" s="4">
        <f t="shared" si="2"/>
        <v>0</v>
      </c>
      <c r="F26" s="7"/>
      <c r="G26" s="4">
        <f t="shared" si="3"/>
        <v>0</v>
      </c>
      <c r="H26" s="7"/>
      <c r="I26" s="4">
        <f t="shared" si="4"/>
        <v>0</v>
      </c>
      <c r="J26" s="7"/>
      <c r="K26" s="4">
        <f t="shared" si="5"/>
        <v>0</v>
      </c>
      <c r="L26" s="7"/>
      <c r="M26" s="4">
        <f t="shared" si="6"/>
        <v>0</v>
      </c>
      <c r="N26" s="7"/>
      <c r="O26" s="4">
        <f t="shared" si="7"/>
        <v>0</v>
      </c>
      <c r="P26" s="7"/>
      <c r="Q26" s="4">
        <f t="shared" si="8"/>
        <v>0</v>
      </c>
      <c r="R26" s="7">
        <f t="shared" si="9"/>
        <v>0</v>
      </c>
      <c r="S26" s="4">
        <f t="shared" si="10"/>
        <v>0</v>
      </c>
      <c r="T26" s="31"/>
      <c r="U26" s="4">
        <v>16</v>
      </c>
      <c r="X26" s="7"/>
      <c r="Y26" s="4">
        <f t="shared" si="11"/>
        <v>0</v>
      </c>
      <c r="Z26" s="7"/>
      <c r="AA26" s="4">
        <f t="shared" si="12"/>
        <v>0</v>
      </c>
      <c r="AB26" s="7"/>
      <c r="AC26" s="4">
        <f t="shared" si="13"/>
        <v>0</v>
      </c>
      <c r="AD26" s="7">
        <f t="shared" si="14"/>
        <v>0</v>
      </c>
      <c r="AE26" s="4">
        <f t="shared" si="15"/>
        <v>0</v>
      </c>
      <c r="AF26" s="31"/>
      <c r="AG26" s="11">
        <v>16</v>
      </c>
      <c r="AH26" s="11"/>
      <c r="AK26" s="4">
        <f t="shared" si="16"/>
        <v>0</v>
      </c>
      <c r="AL26" s="7"/>
      <c r="AM26" s="4">
        <f t="shared" si="17"/>
        <v>0</v>
      </c>
      <c r="AN26" s="7"/>
      <c r="AO26" s="4">
        <f t="shared" si="18"/>
        <v>0</v>
      </c>
      <c r="AQ26" s="4">
        <f t="shared" si="18"/>
        <v>0</v>
      </c>
      <c r="AR26" s="7">
        <v>0</v>
      </c>
      <c r="AS26" s="4">
        <v>0</v>
      </c>
      <c r="AT26" s="31"/>
      <c r="AU26" s="7">
        <f t="shared" si="0"/>
        <v>0</v>
      </c>
      <c r="AV26" s="4">
        <f t="shared" si="1"/>
        <v>0</v>
      </c>
    </row>
    <row r="27" spans="1:48" s="4" customFormat="1" ht="10.5">
      <c r="A27" s="4">
        <v>17</v>
      </c>
      <c r="D27" s="7"/>
      <c r="E27" s="4">
        <f t="shared" si="2"/>
        <v>0</v>
      </c>
      <c r="F27" s="7"/>
      <c r="G27" s="4">
        <f t="shared" si="3"/>
        <v>0</v>
      </c>
      <c r="H27" s="7"/>
      <c r="I27" s="4">
        <f t="shared" si="4"/>
        <v>0</v>
      </c>
      <c r="J27" s="7"/>
      <c r="K27" s="4">
        <f t="shared" si="5"/>
        <v>0</v>
      </c>
      <c r="L27" s="7"/>
      <c r="M27" s="4">
        <f t="shared" si="6"/>
        <v>0</v>
      </c>
      <c r="N27" s="7"/>
      <c r="O27" s="4">
        <f t="shared" si="7"/>
        <v>0</v>
      </c>
      <c r="P27" s="7"/>
      <c r="Q27" s="4">
        <f t="shared" si="8"/>
        <v>0</v>
      </c>
      <c r="R27" s="7">
        <f t="shared" si="9"/>
        <v>0</v>
      </c>
      <c r="S27" s="4">
        <f t="shared" si="10"/>
        <v>0</v>
      </c>
      <c r="T27" s="31"/>
      <c r="U27" s="4">
        <v>17</v>
      </c>
      <c r="X27" s="7"/>
      <c r="Y27" s="4">
        <f t="shared" si="11"/>
        <v>0</v>
      </c>
      <c r="Z27" s="7"/>
      <c r="AA27" s="4">
        <f t="shared" si="12"/>
        <v>0</v>
      </c>
      <c r="AB27" s="7"/>
      <c r="AC27" s="4">
        <f t="shared" si="13"/>
        <v>0</v>
      </c>
      <c r="AD27" s="7">
        <f t="shared" si="14"/>
        <v>0</v>
      </c>
      <c r="AE27" s="4">
        <f t="shared" si="15"/>
        <v>0</v>
      </c>
      <c r="AF27" s="31"/>
      <c r="AG27" s="11">
        <v>17</v>
      </c>
      <c r="AH27" s="11"/>
      <c r="AK27" s="4">
        <f t="shared" si="16"/>
        <v>0</v>
      </c>
      <c r="AL27" s="7"/>
      <c r="AM27" s="4">
        <f t="shared" si="17"/>
        <v>0</v>
      </c>
      <c r="AN27" s="7"/>
      <c r="AO27" s="4">
        <f t="shared" si="18"/>
        <v>0</v>
      </c>
      <c r="AQ27" s="4">
        <f t="shared" si="18"/>
        <v>0</v>
      </c>
      <c r="AR27" s="7">
        <v>0</v>
      </c>
      <c r="AS27" s="4">
        <v>0</v>
      </c>
      <c r="AT27" s="31"/>
      <c r="AU27" s="7">
        <f t="shared" si="0"/>
        <v>0</v>
      </c>
      <c r="AV27" s="4">
        <f t="shared" si="1"/>
        <v>0</v>
      </c>
    </row>
    <row r="28" spans="1:48" s="4" customFormat="1" ht="10.5">
      <c r="A28" s="4">
        <v>18</v>
      </c>
      <c r="D28" s="7"/>
      <c r="E28" s="4">
        <f t="shared" si="2"/>
        <v>0</v>
      </c>
      <c r="F28" s="7"/>
      <c r="G28" s="4">
        <f t="shared" si="3"/>
        <v>0</v>
      </c>
      <c r="H28" s="7"/>
      <c r="I28" s="4">
        <f t="shared" si="4"/>
        <v>0</v>
      </c>
      <c r="J28" s="7"/>
      <c r="K28" s="4">
        <f t="shared" si="5"/>
        <v>0</v>
      </c>
      <c r="L28" s="7"/>
      <c r="M28" s="4">
        <f t="shared" si="6"/>
        <v>0</v>
      </c>
      <c r="N28" s="7"/>
      <c r="O28" s="4">
        <f t="shared" si="7"/>
        <v>0</v>
      </c>
      <c r="P28" s="7"/>
      <c r="Q28" s="4">
        <f t="shared" si="8"/>
        <v>0</v>
      </c>
      <c r="R28" s="7">
        <f t="shared" si="9"/>
        <v>0</v>
      </c>
      <c r="S28" s="4">
        <f t="shared" si="10"/>
        <v>0</v>
      </c>
      <c r="T28" s="31"/>
      <c r="U28" s="4">
        <v>18</v>
      </c>
      <c r="X28" s="7"/>
      <c r="Y28" s="4">
        <f t="shared" si="11"/>
        <v>0</v>
      </c>
      <c r="Z28" s="7"/>
      <c r="AA28" s="4">
        <f t="shared" si="12"/>
        <v>0</v>
      </c>
      <c r="AB28" s="7"/>
      <c r="AC28" s="4">
        <f t="shared" si="13"/>
        <v>0</v>
      </c>
      <c r="AD28" s="7">
        <f t="shared" si="14"/>
        <v>0</v>
      </c>
      <c r="AE28" s="4">
        <f t="shared" si="15"/>
        <v>0</v>
      </c>
      <c r="AF28" s="31"/>
      <c r="AG28" s="11">
        <v>18</v>
      </c>
      <c r="AH28" s="11"/>
      <c r="AK28" s="4">
        <f t="shared" si="16"/>
        <v>0</v>
      </c>
      <c r="AL28" s="7"/>
      <c r="AM28" s="4">
        <f t="shared" si="17"/>
        <v>0</v>
      </c>
      <c r="AN28" s="7"/>
      <c r="AO28" s="4">
        <f t="shared" si="18"/>
        <v>0</v>
      </c>
      <c r="AQ28" s="4">
        <f t="shared" si="18"/>
        <v>0</v>
      </c>
      <c r="AR28" s="7">
        <v>0</v>
      </c>
      <c r="AS28" s="4">
        <v>0</v>
      </c>
      <c r="AT28" s="31"/>
      <c r="AU28" s="7">
        <f t="shared" si="0"/>
        <v>0</v>
      </c>
      <c r="AV28" s="4">
        <f t="shared" si="1"/>
        <v>0</v>
      </c>
    </row>
    <row r="29" spans="1:48" s="4" customFormat="1" ht="10.5">
      <c r="A29" s="4">
        <v>19</v>
      </c>
      <c r="D29" s="7"/>
      <c r="E29" s="4">
        <f t="shared" si="2"/>
        <v>0</v>
      </c>
      <c r="F29" s="7"/>
      <c r="G29" s="4">
        <f t="shared" si="3"/>
        <v>0</v>
      </c>
      <c r="H29" s="7"/>
      <c r="I29" s="4">
        <f t="shared" si="4"/>
        <v>0</v>
      </c>
      <c r="J29" s="7"/>
      <c r="K29" s="4">
        <f t="shared" si="5"/>
        <v>0</v>
      </c>
      <c r="L29" s="7"/>
      <c r="M29" s="4">
        <f t="shared" si="6"/>
        <v>0</v>
      </c>
      <c r="N29" s="7"/>
      <c r="O29" s="4">
        <f t="shared" si="7"/>
        <v>0</v>
      </c>
      <c r="P29" s="7"/>
      <c r="Q29" s="4">
        <f t="shared" si="8"/>
        <v>0</v>
      </c>
      <c r="R29" s="7">
        <f t="shared" si="9"/>
        <v>0</v>
      </c>
      <c r="S29" s="4">
        <f t="shared" si="10"/>
        <v>0</v>
      </c>
      <c r="T29" s="31"/>
      <c r="U29" s="4">
        <v>19</v>
      </c>
      <c r="X29" s="7"/>
      <c r="Y29" s="4">
        <f t="shared" si="11"/>
        <v>0</v>
      </c>
      <c r="Z29" s="7"/>
      <c r="AA29" s="4">
        <f t="shared" si="12"/>
        <v>0</v>
      </c>
      <c r="AB29" s="7"/>
      <c r="AC29" s="4">
        <f t="shared" si="13"/>
        <v>0</v>
      </c>
      <c r="AD29" s="7">
        <f t="shared" si="14"/>
        <v>0</v>
      </c>
      <c r="AE29" s="4">
        <f t="shared" si="15"/>
        <v>0</v>
      </c>
      <c r="AF29" s="31"/>
      <c r="AG29" s="11">
        <v>19</v>
      </c>
      <c r="AH29" s="11"/>
      <c r="AK29" s="4">
        <f t="shared" si="16"/>
        <v>0</v>
      </c>
      <c r="AL29" s="7"/>
      <c r="AM29" s="4">
        <f t="shared" si="17"/>
        <v>0</v>
      </c>
      <c r="AN29" s="7"/>
      <c r="AO29" s="4">
        <f t="shared" si="18"/>
        <v>0</v>
      </c>
      <c r="AQ29" s="4">
        <f t="shared" si="18"/>
        <v>0</v>
      </c>
      <c r="AR29" s="7">
        <v>0</v>
      </c>
      <c r="AS29" s="4">
        <v>0</v>
      </c>
      <c r="AT29" s="31"/>
      <c r="AU29" s="7">
        <f t="shared" si="0"/>
        <v>0</v>
      </c>
      <c r="AV29" s="4">
        <f t="shared" si="1"/>
        <v>0</v>
      </c>
    </row>
    <row r="30" spans="1:48" s="4" customFormat="1" ht="10.5">
      <c r="A30" s="4">
        <v>20</v>
      </c>
      <c r="D30" s="7"/>
      <c r="E30" s="4">
        <f t="shared" si="2"/>
        <v>0</v>
      </c>
      <c r="F30" s="7"/>
      <c r="G30" s="4">
        <f t="shared" si="3"/>
        <v>0</v>
      </c>
      <c r="H30" s="7"/>
      <c r="I30" s="4">
        <f t="shared" si="4"/>
        <v>0</v>
      </c>
      <c r="J30" s="7"/>
      <c r="K30" s="4">
        <f t="shared" si="5"/>
        <v>0</v>
      </c>
      <c r="L30" s="7"/>
      <c r="M30" s="4">
        <f t="shared" si="6"/>
        <v>0</v>
      </c>
      <c r="N30" s="7"/>
      <c r="O30" s="4">
        <f t="shared" si="7"/>
        <v>0</v>
      </c>
      <c r="P30" s="7"/>
      <c r="Q30" s="4">
        <f t="shared" si="8"/>
        <v>0</v>
      </c>
      <c r="R30" s="7">
        <f t="shared" si="9"/>
        <v>0</v>
      </c>
      <c r="S30" s="4">
        <f t="shared" si="10"/>
        <v>0</v>
      </c>
      <c r="T30" s="31"/>
      <c r="U30" s="4">
        <v>20</v>
      </c>
      <c r="X30" s="7"/>
      <c r="Y30" s="4">
        <f t="shared" si="11"/>
        <v>0</v>
      </c>
      <c r="Z30" s="7"/>
      <c r="AA30" s="4">
        <f t="shared" si="12"/>
        <v>0</v>
      </c>
      <c r="AB30" s="7"/>
      <c r="AC30" s="4">
        <f t="shared" si="13"/>
        <v>0</v>
      </c>
      <c r="AD30" s="7">
        <f t="shared" si="14"/>
        <v>0</v>
      </c>
      <c r="AE30" s="4">
        <f t="shared" si="15"/>
        <v>0</v>
      </c>
      <c r="AF30" s="31"/>
      <c r="AG30" s="11">
        <v>20</v>
      </c>
      <c r="AH30" s="11"/>
      <c r="AK30" s="4">
        <f t="shared" si="16"/>
        <v>0</v>
      </c>
      <c r="AL30" s="7"/>
      <c r="AM30" s="4">
        <f t="shared" si="17"/>
        <v>0</v>
      </c>
      <c r="AN30" s="7"/>
      <c r="AO30" s="4">
        <f t="shared" si="18"/>
        <v>0</v>
      </c>
      <c r="AQ30" s="4">
        <f t="shared" si="18"/>
        <v>0</v>
      </c>
      <c r="AR30" s="7">
        <v>0</v>
      </c>
      <c r="AS30" s="4">
        <v>0</v>
      </c>
      <c r="AT30" s="31"/>
      <c r="AU30" s="7">
        <f t="shared" si="0"/>
        <v>0</v>
      </c>
      <c r="AV30" s="4">
        <f t="shared" si="1"/>
        <v>0</v>
      </c>
    </row>
    <row r="31" spans="1:48" s="4" customFormat="1" ht="10.5">
      <c r="A31" s="4">
        <v>21</v>
      </c>
      <c r="D31" s="7"/>
      <c r="E31" s="4">
        <f t="shared" si="2"/>
        <v>0</v>
      </c>
      <c r="F31" s="7"/>
      <c r="G31" s="4">
        <f t="shared" si="3"/>
        <v>0</v>
      </c>
      <c r="H31" s="7"/>
      <c r="I31" s="4">
        <f t="shared" si="4"/>
        <v>0</v>
      </c>
      <c r="J31" s="7"/>
      <c r="K31" s="4">
        <f t="shared" si="5"/>
        <v>0</v>
      </c>
      <c r="L31" s="7"/>
      <c r="M31" s="4">
        <f t="shared" si="6"/>
        <v>0</v>
      </c>
      <c r="N31" s="7"/>
      <c r="O31" s="4">
        <f t="shared" si="7"/>
        <v>0</v>
      </c>
      <c r="P31" s="7"/>
      <c r="Q31" s="4">
        <f t="shared" si="8"/>
        <v>0</v>
      </c>
      <c r="R31" s="7">
        <f t="shared" si="9"/>
        <v>0</v>
      </c>
      <c r="S31" s="4">
        <f t="shared" si="10"/>
        <v>0</v>
      </c>
      <c r="T31" s="31"/>
      <c r="U31" s="4">
        <v>21</v>
      </c>
      <c r="X31" s="7"/>
      <c r="Y31" s="4">
        <f t="shared" si="11"/>
        <v>0</v>
      </c>
      <c r="Z31" s="7"/>
      <c r="AA31" s="4">
        <f t="shared" si="12"/>
        <v>0</v>
      </c>
      <c r="AB31" s="7"/>
      <c r="AC31" s="4">
        <f t="shared" si="13"/>
        <v>0</v>
      </c>
      <c r="AD31" s="7">
        <f t="shared" si="14"/>
        <v>0</v>
      </c>
      <c r="AE31" s="4">
        <f t="shared" si="15"/>
        <v>0</v>
      </c>
      <c r="AF31" s="31"/>
      <c r="AG31" s="11">
        <v>21</v>
      </c>
      <c r="AH31" s="11"/>
      <c r="AK31" s="4">
        <f t="shared" si="16"/>
        <v>0</v>
      </c>
      <c r="AL31" s="7"/>
      <c r="AM31" s="4">
        <f t="shared" si="17"/>
        <v>0</v>
      </c>
      <c r="AN31" s="7"/>
      <c r="AO31" s="4">
        <f t="shared" si="18"/>
        <v>0</v>
      </c>
      <c r="AQ31" s="4">
        <f t="shared" si="18"/>
        <v>0</v>
      </c>
      <c r="AR31" s="7">
        <v>0</v>
      </c>
      <c r="AS31" s="4">
        <v>0</v>
      </c>
      <c r="AT31" s="31"/>
      <c r="AU31" s="7">
        <f t="shared" si="0"/>
        <v>0</v>
      </c>
      <c r="AV31" s="4">
        <f t="shared" si="1"/>
        <v>0</v>
      </c>
    </row>
    <row r="32" spans="1:48" s="4" customFormat="1" ht="10.5">
      <c r="A32" s="4">
        <v>22</v>
      </c>
      <c r="D32" s="7"/>
      <c r="E32" s="4">
        <f t="shared" si="2"/>
        <v>0</v>
      </c>
      <c r="F32" s="7"/>
      <c r="G32" s="4">
        <f t="shared" si="3"/>
        <v>0</v>
      </c>
      <c r="H32" s="7"/>
      <c r="I32" s="4">
        <f t="shared" si="4"/>
        <v>0</v>
      </c>
      <c r="J32" s="7"/>
      <c r="K32" s="4">
        <f t="shared" si="5"/>
        <v>0</v>
      </c>
      <c r="L32" s="7"/>
      <c r="M32" s="4">
        <f t="shared" si="6"/>
        <v>0</v>
      </c>
      <c r="N32" s="7"/>
      <c r="O32" s="4">
        <f t="shared" si="7"/>
        <v>0</v>
      </c>
      <c r="P32" s="7"/>
      <c r="Q32" s="4">
        <f t="shared" si="8"/>
        <v>0</v>
      </c>
      <c r="R32" s="7">
        <f t="shared" si="9"/>
        <v>0</v>
      </c>
      <c r="S32" s="4">
        <f t="shared" si="10"/>
        <v>0</v>
      </c>
      <c r="T32" s="31"/>
      <c r="U32" s="4">
        <v>22</v>
      </c>
      <c r="X32" s="7"/>
      <c r="Y32" s="4">
        <f t="shared" si="11"/>
        <v>0</v>
      </c>
      <c r="Z32" s="7"/>
      <c r="AA32" s="4">
        <f t="shared" si="12"/>
        <v>0</v>
      </c>
      <c r="AB32" s="7"/>
      <c r="AC32" s="4">
        <f t="shared" si="13"/>
        <v>0</v>
      </c>
      <c r="AD32" s="7">
        <f t="shared" si="14"/>
        <v>0</v>
      </c>
      <c r="AE32" s="4">
        <f t="shared" si="15"/>
        <v>0</v>
      </c>
      <c r="AF32" s="31"/>
      <c r="AG32" s="11">
        <v>22</v>
      </c>
      <c r="AH32" s="11"/>
      <c r="AK32" s="4">
        <f t="shared" si="16"/>
        <v>0</v>
      </c>
      <c r="AL32" s="7"/>
      <c r="AM32" s="4">
        <f t="shared" si="17"/>
        <v>0</v>
      </c>
      <c r="AN32" s="7"/>
      <c r="AO32" s="4">
        <f t="shared" si="18"/>
        <v>0</v>
      </c>
      <c r="AQ32" s="4">
        <f t="shared" si="18"/>
        <v>0</v>
      </c>
      <c r="AR32" s="7">
        <v>0</v>
      </c>
      <c r="AS32" s="4">
        <v>0</v>
      </c>
      <c r="AT32" s="31"/>
      <c r="AU32" s="7">
        <f t="shared" si="0"/>
        <v>0</v>
      </c>
      <c r="AV32" s="4">
        <f t="shared" si="1"/>
        <v>0</v>
      </c>
    </row>
    <row r="33" spans="1:48" s="4" customFormat="1" ht="10.5">
      <c r="A33" s="4">
        <v>23</v>
      </c>
      <c r="D33" s="7"/>
      <c r="E33" s="4">
        <f t="shared" si="2"/>
        <v>0</v>
      </c>
      <c r="F33" s="7"/>
      <c r="G33" s="4">
        <f t="shared" si="3"/>
        <v>0</v>
      </c>
      <c r="H33" s="7"/>
      <c r="I33" s="4">
        <f t="shared" si="4"/>
        <v>0</v>
      </c>
      <c r="J33" s="7"/>
      <c r="K33" s="4">
        <f t="shared" si="5"/>
        <v>0</v>
      </c>
      <c r="L33" s="7"/>
      <c r="M33" s="4">
        <f t="shared" si="6"/>
        <v>0</v>
      </c>
      <c r="N33" s="7"/>
      <c r="O33" s="4">
        <f t="shared" si="7"/>
        <v>0</v>
      </c>
      <c r="P33" s="7"/>
      <c r="Q33" s="4">
        <f t="shared" si="8"/>
        <v>0</v>
      </c>
      <c r="R33" s="7">
        <f t="shared" si="9"/>
        <v>0</v>
      </c>
      <c r="S33" s="4">
        <f t="shared" si="10"/>
        <v>0</v>
      </c>
      <c r="T33" s="31"/>
      <c r="U33" s="4">
        <v>23</v>
      </c>
      <c r="X33" s="7"/>
      <c r="Y33" s="4">
        <f t="shared" si="11"/>
        <v>0</v>
      </c>
      <c r="Z33" s="7"/>
      <c r="AA33" s="4">
        <f t="shared" si="12"/>
        <v>0</v>
      </c>
      <c r="AB33" s="7"/>
      <c r="AC33" s="4">
        <f t="shared" si="13"/>
        <v>0</v>
      </c>
      <c r="AD33" s="7">
        <f t="shared" si="14"/>
        <v>0</v>
      </c>
      <c r="AE33" s="4">
        <f t="shared" si="15"/>
        <v>0</v>
      </c>
      <c r="AF33" s="31"/>
      <c r="AG33" s="11">
        <v>23</v>
      </c>
      <c r="AH33" s="11"/>
      <c r="AK33" s="4">
        <f t="shared" si="16"/>
        <v>0</v>
      </c>
      <c r="AL33" s="7"/>
      <c r="AM33" s="4">
        <f t="shared" si="17"/>
        <v>0</v>
      </c>
      <c r="AN33" s="7"/>
      <c r="AO33" s="4">
        <f t="shared" si="18"/>
        <v>0</v>
      </c>
      <c r="AQ33" s="4">
        <f t="shared" si="18"/>
        <v>0</v>
      </c>
      <c r="AR33" s="7">
        <v>0</v>
      </c>
      <c r="AS33" s="4">
        <v>0</v>
      </c>
      <c r="AT33" s="31"/>
      <c r="AU33" s="7">
        <f t="shared" si="0"/>
        <v>0</v>
      </c>
      <c r="AV33" s="4">
        <f t="shared" si="1"/>
        <v>0</v>
      </c>
    </row>
    <row r="34" spans="1:48" s="4" customFormat="1" ht="10.5">
      <c r="A34" s="4">
        <v>24</v>
      </c>
      <c r="D34" s="7"/>
      <c r="E34" s="4">
        <f t="shared" si="2"/>
        <v>0</v>
      </c>
      <c r="F34" s="7"/>
      <c r="G34" s="4">
        <f t="shared" si="3"/>
        <v>0</v>
      </c>
      <c r="H34" s="7"/>
      <c r="I34" s="4">
        <f t="shared" si="4"/>
        <v>0</v>
      </c>
      <c r="J34" s="7"/>
      <c r="K34" s="4">
        <f t="shared" si="5"/>
        <v>0</v>
      </c>
      <c r="L34" s="7"/>
      <c r="M34" s="4">
        <f t="shared" si="6"/>
        <v>0</v>
      </c>
      <c r="N34" s="7"/>
      <c r="O34" s="4">
        <f t="shared" si="7"/>
        <v>0</v>
      </c>
      <c r="P34" s="7"/>
      <c r="Q34" s="4">
        <f t="shared" si="8"/>
        <v>0</v>
      </c>
      <c r="R34" s="7">
        <f t="shared" si="9"/>
        <v>0</v>
      </c>
      <c r="S34" s="4">
        <f t="shared" si="10"/>
        <v>0</v>
      </c>
      <c r="T34" s="31"/>
      <c r="U34" s="4">
        <v>24</v>
      </c>
      <c r="X34" s="7"/>
      <c r="Y34" s="4">
        <f t="shared" si="11"/>
        <v>0</v>
      </c>
      <c r="Z34" s="7"/>
      <c r="AA34" s="4">
        <f t="shared" si="12"/>
        <v>0</v>
      </c>
      <c r="AB34" s="7"/>
      <c r="AC34" s="4">
        <f t="shared" si="13"/>
        <v>0</v>
      </c>
      <c r="AD34" s="7">
        <f t="shared" si="14"/>
        <v>0</v>
      </c>
      <c r="AE34" s="4">
        <f t="shared" si="15"/>
        <v>0</v>
      </c>
      <c r="AF34" s="31"/>
      <c r="AG34" s="11">
        <v>24</v>
      </c>
      <c r="AH34" s="11"/>
      <c r="AK34" s="4">
        <f t="shared" si="16"/>
        <v>0</v>
      </c>
      <c r="AL34" s="7"/>
      <c r="AM34" s="4">
        <f t="shared" si="17"/>
        <v>0</v>
      </c>
      <c r="AN34" s="7"/>
      <c r="AO34" s="4">
        <f t="shared" si="18"/>
        <v>0</v>
      </c>
      <c r="AQ34" s="4">
        <f t="shared" si="18"/>
        <v>0</v>
      </c>
      <c r="AR34" s="7">
        <v>0</v>
      </c>
      <c r="AS34" s="4">
        <v>0</v>
      </c>
      <c r="AT34" s="31"/>
      <c r="AU34" s="7">
        <f t="shared" si="0"/>
        <v>0</v>
      </c>
      <c r="AV34" s="4">
        <f t="shared" si="1"/>
        <v>0</v>
      </c>
    </row>
    <row r="35" spans="1:48" s="4" customFormat="1" ht="10.5">
      <c r="A35" s="4">
        <v>25</v>
      </c>
      <c r="D35" s="7"/>
      <c r="E35" s="4">
        <f t="shared" si="2"/>
        <v>0</v>
      </c>
      <c r="F35" s="7"/>
      <c r="G35" s="4">
        <f t="shared" si="3"/>
        <v>0</v>
      </c>
      <c r="H35" s="7"/>
      <c r="I35" s="4">
        <f t="shared" si="4"/>
        <v>0</v>
      </c>
      <c r="J35" s="7"/>
      <c r="K35" s="4">
        <f t="shared" si="5"/>
        <v>0</v>
      </c>
      <c r="L35" s="7"/>
      <c r="M35" s="4">
        <f t="shared" si="6"/>
        <v>0</v>
      </c>
      <c r="N35" s="7"/>
      <c r="O35" s="4">
        <f t="shared" si="7"/>
        <v>0</v>
      </c>
      <c r="P35" s="7"/>
      <c r="Q35" s="4">
        <f t="shared" si="8"/>
        <v>0</v>
      </c>
      <c r="R35" s="7">
        <f t="shared" si="9"/>
        <v>0</v>
      </c>
      <c r="S35" s="4">
        <f t="shared" si="10"/>
        <v>0</v>
      </c>
      <c r="T35" s="31"/>
      <c r="U35" s="4">
        <v>25</v>
      </c>
      <c r="X35" s="7"/>
      <c r="Y35" s="4">
        <f t="shared" si="11"/>
        <v>0</v>
      </c>
      <c r="Z35" s="7"/>
      <c r="AA35" s="4">
        <f t="shared" si="12"/>
        <v>0</v>
      </c>
      <c r="AB35" s="7"/>
      <c r="AC35" s="4">
        <f t="shared" si="13"/>
        <v>0</v>
      </c>
      <c r="AD35" s="7">
        <f t="shared" si="14"/>
        <v>0</v>
      </c>
      <c r="AE35" s="4">
        <f t="shared" si="15"/>
        <v>0</v>
      </c>
      <c r="AF35" s="31"/>
      <c r="AG35" s="11">
        <v>25</v>
      </c>
      <c r="AH35" s="11"/>
      <c r="AK35" s="4">
        <f t="shared" si="16"/>
        <v>0</v>
      </c>
      <c r="AL35" s="7"/>
      <c r="AM35" s="4">
        <f t="shared" si="17"/>
        <v>0</v>
      </c>
      <c r="AN35" s="7"/>
      <c r="AO35" s="4">
        <f t="shared" si="18"/>
        <v>0</v>
      </c>
      <c r="AQ35" s="4">
        <f t="shared" si="18"/>
        <v>0</v>
      </c>
      <c r="AR35" s="7">
        <v>0</v>
      </c>
      <c r="AS35" s="4">
        <v>0</v>
      </c>
      <c r="AT35" s="31"/>
      <c r="AU35" s="7">
        <f t="shared" si="0"/>
        <v>0</v>
      </c>
      <c r="AV35" s="4">
        <f t="shared" si="1"/>
        <v>0</v>
      </c>
    </row>
    <row r="36" spans="1:48" s="4" customFormat="1" ht="10.5">
      <c r="A36" s="4">
        <v>26</v>
      </c>
      <c r="D36" s="7"/>
      <c r="E36" s="4">
        <f t="shared" si="2"/>
        <v>0</v>
      </c>
      <c r="F36" s="7"/>
      <c r="G36" s="4">
        <f t="shared" si="3"/>
        <v>0</v>
      </c>
      <c r="H36" s="7"/>
      <c r="I36" s="4">
        <f t="shared" si="4"/>
        <v>0</v>
      </c>
      <c r="J36" s="7"/>
      <c r="K36" s="4">
        <f t="shared" si="5"/>
        <v>0</v>
      </c>
      <c r="L36" s="7"/>
      <c r="M36" s="4">
        <f t="shared" si="6"/>
        <v>0</v>
      </c>
      <c r="N36" s="7"/>
      <c r="O36" s="4">
        <f t="shared" si="7"/>
        <v>0</v>
      </c>
      <c r="P36" s="7"/>
      <c r="Q36" s="4">
        <f t="shared" si="8"/>
        <v>0</v>
      </c>
      <c r="R36" s="7">
        <f t="shared" si="9"/>
        <v>0</v>
      </c>
      <c r="S36" s="4">
        <f t="shared" si="10"/>
        <v>0</v>
      </c>
      <c r="T36" s="31"/>
      <c r="U36" s="4">
        <v>26</v>
      </c>
      <c r="X36" s="7"/>
      <c r="Y36" s="4">
        <f t="shared" si="11"/>
        <v>0</v>
      </c>
      <c r="Z36" s="7"/>
      <c r="AA36" s="4">
        <f t="shared" si="12"/>
        <v>0</v>
      </c>
      <c r="AB36" s="7"/>
      <c r="AC36" s="4">
        <f t="shared" si="13"/>
        <v>0</v>
      </c>
      <c r="AD36" s="7">
        <f t="shared" si="14"/>
        <v>0</v>
      </c>
      <c r="AE36" s="4">
        <f t="shared" si="15"/>
        <v>0</v>
      </c>
      <c r="AF36" s="31"/>
      <c r="AG36" s="11">
        <v>26</v>
      </c>
      <c r="AH36" s="11"/>
      <c r="AK36" s="4">
        <f t="shared" si="16"/>
        <v>0</v>
      </c>
      <c r="AL36" s="7"/>
      <c r="AM36" s="4">
        <f t="shared" si="17"/>
        <v>0</v>
      </c>
      <c r="AN36" s="7"/>
      <c r="AO36" s="4">
        <f t="shared" si="18"/>
        <v>0</v>
      </c>
      <c r="AQ36" s="4">
        <f t="shared" si="18"/>
        <v>0</v>
      </c>
      <c r="AR36" s="7">
        <v>0</v>
      </c>
      <c r="AS36" s="4">
        <v>0</v>
      </c>
      <c r="AT36" s="31"/>
      <c r="AU36" s="7">
        <f t="shared" si="0"/>
        <v>0</v>
      </c>
      <c r="AV36" s="4">
        <f t="shared" si="1"/>
        <v>0</v>
      </c>
    </row>
    <row r="37" spans="1:48" s="4" customFormat="1" ht="10.5">
      <c r="A37" s="4">
        <v>27</v>
      </c>
      <c r="D37" s="7"/>
      <c r="E37" s="4">
        <f t="shared" si="2"/>
        <v>0</v>
      </c>
      <c r="F37" s="7"/>
      <c r="G37" s="4">
        <f t="shared" si="3"/>
        <v>0</v>
      </c>
      <c r="H37" s="7"/>
      <c r="I37" s="4">
        <f t="shared" si="4"/>
        <v>0</v>
      </c>
      <c r="J37" s="7"/>
      <c r="K37" s="4">
        <f t="shared" si="5"/>
        <v>0</v>
      </c>
      <c r="L37" s="7"/>
      <c r="M37" s="4">
        <f t="shared" si="6"/>
        <v>0</v>
      </c>
      <c r="N37" s="7"/>
      <c r="O37" s="4">
        <f t="shared" si="7"/>
        <v>0</v>
      </c>
      <c r="P37" s="7"/>
      <c r="Q37" s="4">
        <f t="shared" si="8"/>
        <v>0</v>
      </c>
      <c r="R37" s="7">
        <f t="shared" si="9"/>
        <v>0</v>
      </c>
      <c r="S37" s="4">
        <f t="shared" si="10"/>
        <v>0</v>
      </c>
      <c r="T37" s="31"/>
      <c r="U37" s="4">
        <v>27</v>
      </c>
      <c r="X37" s="7"/>
      <c r="Y37" s="4">
        <f t="shared" si="11"/>
        <v>0</v>
      </c>
      <c r="Z37" s="7"/>
      <c r="AA37" s="4">
        <f t="shared" si="12"/>
        <v>0</v>
      </c>
      <c r="AB37" s="7"/>
      <c r="AC37" s="4">
        <f t="shared" si="13"/>
        <v>0</v>
      </c>
      <c r="AD37" s="7">
        <f t="shared" si="14"/>
        <v>0</v>
      </c>
      <c r="AE37" s="4">
        <f t="shared" si="15"/>
        <v>0</v>
      </c>
      <c r="AF37" s="31"/>
      <c r="AG37" s="11">
        <v>27</v>
      </c>
      <c r="AH37" s="11"/>
      <c r="AK37" s="4">
        <f t="shared" si="16"/>
        <v>0</v>
      </c>
      <c r="AL37" s="7"/>
      <c r="AM37" s="4">
        <f t="shared" si="17"/>
        <v>0</v>
      </c>
      <c r="AN37" s="7"/>
      <c r="AO37" s="4">
        <f t="shared" si="18"/>
        <v>0</v>
      </c>
      <c r="AQ37" s="4">
        <f t="shared" si="18"/>
        <v>0</v>
      </c>
      <c r="AR37" s="7">
        <v>0</v>
      </c>
      <c r="AS37" s="4">
        <v>0</v>
      </c>
      <c r="AT37" s="31"/>
      <c r="AU37" s="7">
        <f t="shared" si="0"/>
        <v>0</v>
      </c>
      <c r="AV37" s="4">
        <f t="shared" si="1"/>
        <v>0</v>
      </c>
    </row>
    <row r="38" spans="1:48" s="4" customFormat="1" ht="10.5">
      <c r="A38" s="4">
        <v>28</v>
      </c>
      <c r="D38" s="7"/>
      <c r="E38" s="4">
        <f t="shared" si="2"/>
        <v>0</v>
      </c>
      <c r="F38" s="7"/>
      <c r="G38" s="4">
        <f t="shared" si="3"/>
        <v>0</v>
      </c>
      <c r="H38" s="7"/>
      <c r="I38" s="4">
        <f t="shared" si="4"/>
        <v>0</v>
      </c>
      <c r="J38" s="7"/>
      <c r="K38" s="4">
        <f t="shared" si="5"/>
        <v>0</v>
      </c>
      <c r="L38" s="7"/>
      <c r="M38" s="4">
        <f t="shared" si="6"/>
        <v>0</v>
      </c>
      <c r="N38" s="7"/>
      <c r="O38" s="4">
        <f t="shared" si="7"/>
        <v>0</v>
      </c>
      <c r="P38" s="7"/>
      <c r="Q38" s="4">
        <f t="shared" si="8"/>
        <v>0</v>
      </c>
      <c r="R38" s="7">
        <f t="shared" si="9"/>
        <v>0</v>
      </c>
      <c r="S38" s="4">
        <f t="shared" si="10"/>
        <v>0</v>
      </c>
      <c r="T38" s="31"/>
      <c r="U38" s="4">
        <v>28</v>
      </c>
      <c r="X38" s="7"/>
      <c r="Y38" s="4">
        <f t="shared" si="11"/>
        <v>0</v>
      </c>
      <c r="Z38" s="7"/>
      <c r="AA38" s="4">
        <f t="shared" si="12"/>
        <v>0</v>
      </c>
      <c r="AB38" s="7"/>
      <c r="AC38" s="4">
        <f t="shared" si="13"/>
        <v>0</v>
      </c>
      <c r="AD38" s="7">
        <f t="shared" si="14"/>
        <v>0</v>
      </c>
      <c r="AE38" s="4">
        <f t="shared" si="15"/>
        <v>0</v>
      </c>
      <c r="AF38" s="31"/>
      <c r="AG38" s="11">
        <v>28</v>
      </c>
      <c r="AH38" s="11"/>
      <c r="AK38" s="4">
        <f t="shared" si="16"/>
        <v>0</v>
      </c>
      <c r="AL38" s="7"/>
      <c r="AM38" s="4">
        <f t="shared" si="17"/>
        <v>0</v>
      </c>
      <c r="AN38" s="7"/>
      <c r="AO38" s="4">
        <f t="shared" si="18"/>
        <v>0</v>
      </c>
      <c r="AQ38" s="4">
        <f t="shared" si="18"/>
        <v>0</v>
      </c>
      <c r="AR38" s="7">
        <v>0</v>
      </c>
      <c r="AS38" s="4">
        <v>0</v>
      </c>
      <c r="AT38" s="31"/>
      <c r="AU38" s="7">
        <f t="shared" si="0"/>
        <v>0</v>
      </c>
      <c r="AV38" s="4">
        <f t="shared" si="1"/>
        <v>0</v>
      </c>
    </row>
    <row r="39" spans="1:48" s="4" customFormat="1" ht="10.5">
      <c r="A39" s="4">
        <v>29</v>
      </c>
      <c r="D39" s="7"/>
      <c r="E39" s="4">
        <f t="shared" si="2"/>
        <v>0</v>
      </c>
      <c r="F39" s="7"/>
      <c r="G39" s="4">
        <f t="shared" si="3"/>
        <v>0</v>
      </c>
      <c r="H39" s="7"/>
      <c r="I39" s="4">
        <f t="shared" si="4"/>
        <v>0</v>
      </c>
      <c r="J39" s="7"/>
      <c r="K39" s="4">
        <f t="shared" si="5"/>
        <v>0</v>
      </c>
      <c r="L39" s="7"/>
      <c r="M39" s="4">
        <f t="shared" si="6"/>
        <v>0</v>
      </c>
      <c r="N39" s="7"/>
      <c r="O39" s="4">
        <f t="shared" si="7"/>
        <v>0</v>
      </c>
      <c r="P39" s="7"/>
      <c r="Q39" s="4">
        <f t="shared" si="8"/>
        <v>0</v>
      </c>
      <c r="R39" s="7">
        <f t="shared" si="9"/>
        <v>0</v>
      </c>
      <c r="S39" s="4">
        <f t="shared" si="10"/>
        <v>0</v>
      </c>
      <c r="T39" s="31"/>
      <c r="U39" s="4">
        <v>29</v>
      </c>
      <c r="X39" s="7"/>
      <c r="Y39" s="4">
        <f t="shared" si="11"/>
        <v>0</v>
      </c>
      <c r="Z39" s="7"/>
      <c r="AA39" s="4">
        <f t="shared" si="12"/>
        <v>0</v>
      </c>
      <c r="AB39" s="7"/>
      <c r="AC39" s="4">
        <f t="shared" si="13"/>
        <v>0</v>
      </c>
      <c r="AD39" s="7">
        <f t="shared" si="14"/>
        <v>0</v>
      </c>
      <c r="AE39" s="4">
        <f t="shared" si="15"/>
        <v>0</v>
      </c>
      <c r="AF39" s="31"/>
      <c r="AG39" s="11">
        <v>29</v>
      </c>
      <c r="AH39" s="11"/>
      <c r="AK39" s="4">
        <f t="shared" si="16"/>
        <v>0</v>
      </c>
      <c r="AL39" s="7"/>
      <c r="AM39" s="4">
        <f t="shared" si="17"/>
        <v>0</v>
      </c>
      <c r="AN39" s="7"/>
      <c r="AO39" s="4">
        <f t="shared" si="18"/>
        <v>0</v>
      </c>
      <c r="AQ39" s="4">
        <f t="shared" si="18"/>
        <v>0</v>
      </c>
      <c r="AR39" s="7">
        <v>0</v>
      </c>
      <c r="AS39" s="4">
        <v>0</v>
      </c>
      <c r="AT39" s="31"/>
      <c r="AU39" s="7">
        <f t="shared" si="0"/>
        <v>0</v>
      </c>
      <c r="AV39" s="4">
        <f t="shared" si="1"/>
        <v>0</v>
      </c>
    </row>
    <row r="40" spans="1:48" s="4" customFormat="1" ht="10.5">
      <c r="A40" s="4">
        <v>30</v>
      </c>
      <c r="D40" s="7"/>
      <c r="E40" s="4">
        <f t="shared" si="2"/>
        <v>0</v>
      </c>
      <c r="F40" s="7"/>
      <c r="G40" s="4">
        <f t="shared" si="3"/>
        <v>0</v>
      </c>
      <c r="H40" s="7"/>
      <c r="I40" s="4">
        <f t="shared" si="4"/>
        <v>0</v>
      </c>
      <c r="J40" s="7"/>
      <c r="K40" s="4">
        <f t="shared" si="5"/>
        <v>0</v>
      </c>
      <c r="L40" s="7"/>
      <c r="M40" s="4">
        <f t="shared" si="6"/>
        <v>0</v>
      </c>
      <c r="N40" s="7"/>
      <c r="O40" s="4">
        <f t="shared" si="7"/>
        <v>0</v>
      </c>
      <c r="P40" s="7"/>
      <c r="Q40" s="4">
        <f t="shared" si="8"/>
        <v>0</v>
      </c>
      <c r="R40" s="7">
        <f t="shared" si="9"/>
        <v>0</v>
      </c>
      <c r="S40" s="4">
        <f t="shared" si="10"/>
        <v>0</v>
      </c>
      <c r="T40" s="31"/>
      <c r="U40" s="4">
        <v>30</v>
      </c>
      <c r="X40" s="7"/>
      <c r="Y40" s="4">
        <f t="shared" si="11"/>
        <v>0</v>
      </c>
      <c r="Z40" s="7"/>
      <c r="AA40" s="4">
        <f t="shared" si="12"/>
        <v>0</v>
      </c>
      <c r="AB40" s="7"/>
      <c r="AC40" s="4">
        <f t="shared" si="13"/>
        <v>0</v>
      </c>
      <c r="AD40" s="7">
        <f t="shared" si="14"/>
        <v>0</v>
      </c>
      <c r="AE40" s="4">
        <f t="shared" si="15"/>
        <v>0</v>
      </c>
      <c r="AF40" s="31"/>
      <c r="AG40" s="11">
        <v>30</v>
      </c>
      <c r="AH40" s="11"/>
      <c r="AK40" s="4">
        <f t="shared" si="16"/>
        <v>0</v>
      </c>
      <c r="AL40" s="7"/>
      <c r="AM40" s="4">
        <f t="shared" si="17"/>
        <v>0</v>
      </c>
      <c r="AN40" s="7"/>
      <c r="AO40" s="4">
        <f t="shared" si="18"/>
        <v>0</v>
      </c>
      <c r="AQ40" s="4">
        <f t="shared" si="18"/>
        <v>0</v>
      </c>
      <c r="AR40" s="7">
        <v>0</v>
      </c>
      <c r="AS40" s="4">
        <v>0</v>
      </c>
      <c r="AT40" s="31"/>
      <c r="AU40" s="7">
        <f t="shared" si="0"/>
        <v>0</v>
      </c>
      <c r="AV40" s="4">
        <f t="shared" si="1"/>
        <v>0</v>
      </c>
    </row>
    <row r="41" spans="1:48" s="4" customFormat="1" ht="10.5">
      <c r="A41" s="4">
        <v>31</v>
      </c>
      <c r="D41" s="7"/>
      <c r="E41" s="4">
        <f t="shared" si="2"/>
        <v>0</v>
      </c>
      <c r="F41" s="7"/>
      <c r="G41" s="4">
        <f t="shared" si="3"/>
        <v>0</v>
      </c>
      <c r="H41" s="7"/>
      <c r="I41" s="4">
        <f t="shared" si="4"/>
        <v>0</v>
      </c>
      <c r="J41" s="7"/>
      <c r="K41" s="4">
        <f t="shared" si="5"/>
        <v>0</v>
      </c>
      <c r="L41" s="7"/>
      <c r="M41" s="4">
        <f t="shared" si="6"/>
        <v>0</v>
      </c>
      <c r="N41" s="7"/>
      <c r="O41" s="4">
        <f t="shared" si="7"/>
        <v>0</v>
      </c>
      <c r="P41" s="7"/>
      <c r="Q41" s="4">
        <f t="shared" si="8"/>
        <v>0</v>
      </c>
      <c r="R41" s="7">
        <f t="shared" si="9"/>
        <v>0</v>
      </c>
      <c r="S41" s="4">
        <f t="shared" si="10"/>
        <v>0</v>
      </c>
      <c r="T41" s="31"/>
      <c r="U41" s="4">
        <v>31</v>
      </c>
      <c r="X41" s="7"/>
      <c r="Y41" s="4">
        <f t="shared" si="11"/>
        <v>0</v>
      </c>
      <c r="Z41" s="7"/>
      <c r="AA41" s="4">
        <f t="shared" si="12"/>
        <v>0</v>
      </c>
      <c r="AB41" s="7"/>
      <c r="AC41" s="4">
        <f t="shared" si="13"/>
        <v>0</v>
      </c>
      <c r="AD41" s="7">
        <f t="shared" si="14"/>
        <v>0</v>
      </c>
      <c r="AE41" s="4">
        <f t="shared" si="15"/>
        <v>0</v>
      </c>
      <c r="AF41" s="31"/>
      <c r="AG41" s="11">
        <v>31</v>
      </c>
      <c r="AH41" s="11"/>
      <c r="AK41" s="4">
        <f t="shared" si="16"/>
        <v>0</v>
      </c>
      <c r="AL41" s="7"/>
      <c r="AM41" s="4">
        <f t="shared" si="17"/>
        <v>0</v>
      </c>
      <c r="AN41" s="7"/>
      <c r="AO41" s="4">
        <f t="shared" si="18"/>
        <v>0</v>
      </c>
      <c r="AQ41" s="4">
        <f t="shared" si="18"/>
        <v>0</v>
      </c>
      <c r="AR41" s="7">
        <v>0</v>
      </c>
      <c r="AS41" s="4">
        <v>0</v>
      </c>
      <c r="AT41" s="31"/>
      <c r="AU41" s="7">
        <f t="shared" si="0"/>
        <v>0</v>
      </c>
      <c r="AV41" s="4">
        <f t="shared" si="1"/>
        <v>0</v>
      </c>
    </row>
    <row r="42" spans="1:48" s="4" customFormat="1" ht="10.5">
      <c r="A42" s="4">
        <v>32</v>
      </c>
      <c r="D42" s="7"/>
      <c r="E42" s="4">
        <f t="shared" si="2"/>
        <v>0</v>
      </c>
      <c r="F42" s="7"/>
      <c r="G42" s="4">
        <f t="shared" si="3"/>
        <v>0</v>
      </c>
      <c r="H42" s="7"/>
      <c r="I42" s="4">
        <f t="shared" si="4"/>
        <v>0</v>
      </c>
      <c r="J42" s="7"/>
      <c r="K42" s="4">
        <f t="shared" si="5"/>
        <v>0</v>
      </c>
      <c r="L42" s="7"/>
      <c r="M42" s="4">
        <f t="shared" si="6"/>
        <v>0</v>
      </c>
      <c r="N42" s="7"/>
      <c r="O42" s="4">
        <f t="shared" si="7"/>
        <v>0</v>
      </c>
      <c r="P42" s="7"/>
      <c r="Q42" s="4">
        <f t="shared" si="8"/>
        <v>0</v>
      </c>
      <c r="R42" s="7">
        <f t="shared" si="9"/>
        <v>0</v>
      </c>
      <c r="S42" s="4">
        <f t="shared" si="10"/>
        <v>0</v>
      </c>
      <c r="T42" s="31"/>
      <c r="U42" s="4">
        <v>32</v>
      </c>
      <c r="X42" s="7"/>
      <c r="Y42" s="4">
        <f t="shared" si="11"/>
        <v>0</v>
      </c>
      <c r="Z42" s="7"/>
      <c r="AA42" s="4">
        <f t="shared" si="12"/>
        <v>0</v>
      </c>
      <c r="AB42" s="7"/>
      <c r="AC42" s="4">
        <f t="shared" si="13"/>
        <v>0</v>
      </c>
      <c r="AD42" s="7">
        <f t="shared" si="14"/>
        <v>0</v>
      </c>
      <c r="AE42" s="4">
        <f t="shared" si="15"/>
        <v>0</v>
      </c>
      <c r="AF42" s="31"/>
      <c r="AG42" s="11">
        <v>32</v>
      </c>
      <c r="AH42" s="11"/>
      <c r="AK42" s="4">
        <f t="shared" si="16"/>
        <v>0</v>
      </c>
      <c r="AL42" s="7"/>
      <c r="AM42" s="4">
        <f t="shared" si="17"/>
        <v>0</v>
      </c>
      <c r="AN42" s="7"/>
      <c r="AO42" s="4">
        <f t="shared" si="18"/>
        <v>0</v>
      </c>
      <c r="AQ42" s="4">
        <f t="shared" si="18"/>
        <v>0</v>
      </c>
      <c r="AR42" s="7">
        <v>0</v>
      </c>
      <c r="AS42" s="4">
        <v>0</v>
      </c>
      <c r="AT42" s="31"/>
      <c r="AU42" s="7">
        <f t="shared" si="0"/>
        <v>0</v>
      </c>
      <c r="AV42" s="4">
        <f t="shared" si="1"/>
        <v>0</v>
      </c>
    </row>
    <row r="43" spans="1:48" s="4" customFormat="1" ht="10.5">
      <c r="A43" s="4">
        <v>33</v>
      </c>
      <c r="D43" s="7"/>
      <c r="E43" s="4">
        <f t="shared" si="2"/>
        <v>0</v>
      </c>
      <c r="F43" s="7"/>
      <c r="G43" s="4">
        <f t="shared" si="3"/>
        <v>0</v>
      </c>
      <c r="H43" s="7"/>
      <c r="I43" s="4">
        <f t="shared" si="4"/>
        <v>0</v>
      </c>
      <c r="J43" s="7"/>
      <c r="K43" s="4">
        <f t="shared" si="5"/>
        <v>0</v>
      </c>
      <c r="L43" s="7"/>
      <c r="M43" s="4">
        <f t="shared" si="6"/>
        <v>0</v>
      </c>
      <c r="N43" s="7"/>
      <c r="O43" s="4">
        <f t="shared" si="7"/>
        <v>0</v>
      </c>
      <c r="P43" s="7"/>
      <c r="Q43" s="4">
        <f t="shared" si="8"/>
        <v>0</v>
      </c>
      <c r="R43" s="7">
        <f t="shared" si="9"/>
        <v>0</v>
      </c>
      <c r="S43" s="4">
        <f t="shared" si="10"/>
        <v>0</v>
      </c>
      <c r="T43" s="31"/>
      <c r="U43" s="4">
        <v>33</v>
      </c>
      <c r="X43" s="7"/>
      <c r="Y43" s="4">
        <f t="shared" si="11"/>
        <v>0</v>
      </c>
      <c r="Z43" s="7"/>
      <c r="AA43" s="4">
        <f t="shared" si="12"/>
        <v>0</v>
      </c>
      <c r="AB43" s="7"/>
      <c r="AC43" s="4">
        <f t="shared" si="13"/>
        <v>0</v>
      </c>
      <c r="AD43" s="7">
        <f t="shared" si="14"/>
        <v>0</v>
      </c>
      <c r="AE43" s="4">
        <f t="shared" si="15"/>
        <v>0</v>
      </c>
      <c r="AF43" s="31"/>
      <c r="AG43" s="11">
        <v>33</v>
      </c>
      <c r="AH43" s="11"/>
      <c r="AK43" s="4">
        <f t="shared" si="16"/>
        <v>0</v>
      </c>
      <c r="AL43" s="7"/>
      <c r="AM43" s="4">
        <f t="shared" si="17"/>
        <v>0</v>
      </c>
      <c r="AN43" s="7"/>
      <c r="AO43" s="4">
        <f t="shared" si="18"/>
        <v>0</v>
      </c>
      <c r="AQ43" s="4">
        <f t="shared" si="18"/>
        <v>0</v>
      </c>
      <c r="AR43" s="7">
        <v>0</v>
      </c>
      <c r="AS43" s="4">
        <v>0</v>
      </c>
      <c r="AT43" s="31"/>
      <c r="AU43" s="7">
        <f aca="true" t="shared" si="19" ref="AU43:AU65">R43+AD43</f>
        <v>0</v>
      </c>
      <c r="AV43" s="4">
        <f aca="true" t="shared" si="20" ref="AV43:AV65">S43+AE43</f>
        <v>0</v>
      </c>
    </row>
    <row r="44" spans="1:48" s="4" customFormat="1" ht="10.5">
      <c r="A44" s="4">
        <v>34</v>
      </c>
      <c r="D44" s="7"/>
      <c r="E44" s="4">
        <f t="shared" si="2"/>
        <v>0</v>
      </c>
      <c r="F44" s="7"/>
      <c r="G44" s="4">
        <f t="shared" si="3"/>
        <v>0</v>
      </c>
      <c r="H44" s="7"/>
      <c r="I44" s="4">
        <f t="shared" si="4"/>
        <v>0</v>
      </c>
      <c r="J44" s="7"/>
      <c r="K44" s="4">
        <f t="shared" si="5"/>
        <v>0</v>
      </c>
      <c r="L44" s="7"/>
      <c r="M44" s="4">
        <f t="shared" si="6"/>
        <v>0</v>
      </c>
      <c r="N44" s="7"/>
      <c r="O44" s="4">
        <f t="shared" si="7"/>
        <v>0</v>
      </c>
      <c r="P44" s="7"/>
      <c r="Q44" s="4">
        <f t="shared" si="8"/>
        <v>0</v>
      </c>
      <c r="R44" s="7">
        <f t="shared" si="9"/>
        <v>0</v>
      </c>
      <c r="S44" s="4">
        <f t="shared" si="10"/>
        <v>0</v>
      </c>
      <c r="T44" s="31"/>
      <c r="U44" s="4">
        <v>34</v>
      </c>
      <c r="X44" s="7"/>
      <c r="Y44" s="4">
        <f t="shared" si="11"/>
        <v>0</v>
      </c>
      <c r="Z44" s="7"/>
      <c r="AA44" s="4">
        <f t="shared" si="12"/>
        <v>0</v>
      </c>
      <c r="AB44" s="7"/>
      <c r="AC44" s="4">
        <f t="shared" si="13"/>
        <v>0</v>
      </c>
      <c r="AD44" s="7">
        <f aca="true" t="shared" si="21" ref="AD44:AD65">X44+Z44+AB44</f>
        <v>0</v>
      </c>
      <c r="AE44" s="4">
        <f t="shared" si="15"/>
        <v>0</v>
      </c>
      <c r="AF44" s="31"/>
      <c r="AG44" s="11">
        <v>34</v>
      </c>
      <c r="AH44" s="11"/>
      <c r="AK44" s="4">
        <f t="shared" si="16"/>
        <v>0</v>
      </c>
      <c r="AL44" s="7"/>
      <c r="AM44" s="4">
        <f t="shared" si="17"/>
        <v>0</v>
      </c>
      <c r="AN44" s="7"/>
      <c r="AO44" s="4">
        <f t="shared" si="18"/>
        <v>0</v>
      </c>
      <c r="AQ44" s="4">
        <f t="shared" si="18"/>
        <v>0</v>
      </c>
      <c r="AR44" s="7">
        <v>0</v>
      </c>
      <c r="AS44" s="4">
        <v>0</v>
      </c>
      <c r="AT44" s="31"/>
      <c r="AU44" s="7">
        <f t="shared" si="19"/>
        <v>0</v>
      </c>
      <c r="AV44" s="4">
        <f t="shared" si="20"/>
        <v>0</v>
      </c>
    </row>
    <row r="45" spans="1:48" s="4" customFormat="1" ht="10.5">
      <c r="A45" s="4">
        <v>35</v>
      </c>
      <c r="D45" s="7"/>
      <c r="E45" s="4">
        <f t="shared" si="2"/>
        <v>0</v>
      </c>
      <c r="F45" s="7"/>
      <c r="G45" s="4">
        <f t="shared" si="3"/>
        <v>0</v>
      </c>
      <c r="H45" s="7"/>
      <c r="I45" s="4">
        <f t="shared" si="4"/>
        <v>0</v>
      </c>
      <c r="J45" s="7"/>
      <c r="K45" s="4">
        <f t="shared" si="5"/>
        <v>0</v>
      </c>
      <c r="L45" s="7"/>
      <c r="M45" s="4">
        <f t="shared" si="6"/>
        <v>0</v>
      </c>
      <c r="N45" s="7"/>
      <c r="O45" s="4">
        <f t="shared" si="7"/>
        <v>0</v>
      </c>
      <c r="P45" s="7"/>
      <c r="Q45" s="4">
        <f t="shared" si="8"/>
        <v>0</v>
      </c>
      <c r="R45" s="7">
        <f t="shared" si="9"/>
        <v>0</v>
      </c>
      <c r="S45" s="4">
        <f t="shared" si="10"/>
        <v>0</v>
      </c>
      <c r="T45" s="31"/>
      <c r="U45" s="4">
        <v>35</v>
      </c>
      <c r="X45" s="7"/>
      <c r="Y45" s="4">
        <f t="shared" si="11"/>
        <v>0</v>
      </c>
      <c r="Z45" s="7"/>
      <c r="AA45" s="4">
        <f t="shared" si="12"/>
        <v>0</v>
      </c>
      <c r="AB45" s="7"/>
      <c r="AC45" s="4">
        <f t="shared" si="13"/>
        <v>0</v>
      </c>
      <c r="AD45" s="7">
        <f t="shared" si="21"/>
        <v>0</v>
      </c>
      <c r="AE45" s="4">
        <f t="shared" si="15"/>
        <v>0</v>
      </c>
      <c r="AF45" s="31"/>
      <c r="AG45" s="11">
        <v>35</v>
      </c>
      <c r="AH45" s="11"/>
      <c r="AK45" s="4">
        <f t="shared" si="16"/>
        <v>0</v>
      </c>
      <c r="AL45" s="7"/>
      <c r="AM45" s="4">
        <f t="shared" si="17"/>
        <v>0</v>
      </c>
      <c r="AN45" s="7"/>
      <c r="AO45" s="4">
        <f t="shared" si="18"/>
        <v>0</v>
      </c>
      <c r="AQ45" s="4">
        <f t="shared" si="18"/>
        <v>0</v>
      </c>
      <c r="AR45" s="7">
        <v>0</v>
      </c>
      <c r="AS45" s="4">
        <v>0</v>
      </c>
      <c r="AT45" s="31"/>
      <c r="AU45" s="7">
        <f t="shared" si="19"/>
        <v>0</v>
      </c>
      <c r="AV45" s="4">
        <f t="shared" si="20"/>
        <v>0</v>
      </c>
    </row>
    <row r="46" spans="1:48" s="4" customFormat="1" ht="10.5">
      <c r="A46" s="4">
        <v>36</v>
      </c>
      <c r="D46" s="7"/>
      <c r="E46" s="4">
        <f t="shared" si="2"/>
        <v>0</v>
      </c>
      <c r="F46" s="7"/>
      <c r="G46" s="4">
        <f t="shared" si="3"/>
        <v>0</v>
      </c>
      <c r="H46" s="7"/>
      <c r="I46" s="4">
        <f t="shared" si="4"/>
        <v>0</v>
      </c>
      <c r="J46" s="7"/>
      <c r="K46" s="4">
        <f t="shared" si="5"/>
        <v>0</v>
      </c>
      <c r="L46" s="7"/>
      <c r="M46" s="4">
        <f t="shared" si="6"/>
        <v>0</v>
      </c>
      <c r="N46" s="7"/>
      <c r="O46" s="4">
        <f t="shared" si="7"/>
        <v>0</v>
      </c>
      <c r="P46" s="7"/>
      <c r="Q46" s="4">
        <f t="shared" si="8"/>
        <v>0</v>
      </c>
      <c r="R46" s="7">
        <f t="shared" si="9"/>
        <v>0</v>
      </c>
      <c r="S46" s="4">
        <f t="shared" si="10"/>
        <v>0</v>
      </c>
      <c r="T46" s="31"/>
      <c r="U46" s="4">
        <v>36</v>
      </c>
      <c r="X46" s="7"/>
      <c r="Y46" s="4">
        <f t="shared" si="11"/>
        <v>0</v>
      </c>
      <c r="Z46" s="7"/>
      <c r="AA46" s="4">
        <f t="shared" si="12"/>
        <v>0</v>
      </c>
      <c r="AB46" s="7"/>
      <c r="AC46" s="4">
        <f t="shared" si="13"/>
        <v>0</v>
      </c>
      <c r="AD46" s="7">
        <f t="shared" si="21"/>
        <v>0</v>
      </c>
      <c r="AE46" s="4">
        <f t="shared" si="15"/>
        <v>0</v>
      </c>
      <c r="AF46" s="31"/>
      <c r="AG46" s="11">
        <v>36</v>
      </c>
      <c r="AH46" s="11"/>
      <c r="AK46" s="4">
        <f t="shared" si="16"/>
        <v>0</v>
      </c>
      <c r="AL46" s="7"/>
      <c r="AM46" s="4">
        <f t="shared" si="17"/>
        <v>0</v>
      </c>
      <c r="AN46" s="7"/>
      <c r="AO46" s="4">
        <f t="shared" si="18"/>
        <v>0</v>
      </c>
      <c r="AQ46" s="4">
        <f t="shared" si="18"/>
        <v>0</v>
      </c>
      <c r="AR46" s="7">
        <v>0</v>
      </c>
      <c r="AS46" s="4">
        <v>0</v>
      </c>
      <c r="AT46" s="31"/>
      <c r="AU46" s="7">
        <f t="shared" si="19"/>
        <v>0</v>
      </c>
      <c r="AV46" s="4">
        <f t="shared" si="20"/>
        <v>0</v>
      </c>
    </row>
    <row r="47" spans="1:48" s="4" customFormat="1" ht="10.5">
      <c r="A47" s="4">
        <v>37</v>
      </c>
      <c r="D47" s="7"/>
      <c r="E47" s="4">
        <f t="shared" si="2"/>
        <v>0</v>
      </c>
      <c r="F47" s="7"/>
      <c r="G47" s="4">
        <f t="shared" si="3"/>
        <v>0</v>
      </c>
      <c r="H47" s="7"/>
      <c r="I47" s="4">
        <f t="shared" si="4"/>
        <v>0</v>
      </c>
      <c r="J47" s="7"/>
      <c r="K47" s="4">
        <f t="shared" si="5"/>
        <v>0</v>
      </c>
      <c r="L47" s="7"/>
      <c r="M47" s="4">
        <f t="shared" si="6"/>
        <v>0</v>
      </c>
      <c r="N47" s="7"/>
      <c r="O47" s="4">
        <f t="shared" si="7"/>
        <v>0</v>
      </c>
      <c r="P47" s="7"/>
      <c r="Q47" s="4">
        <f t="shared" si="8"/>
        <v>0</v>
      </c>
      <c r="R47" s="7">
        <f t="shared" si="9"/>
        <v>0</v>
      </c>
      <c r="S47" s="4">
        <f t="shared" si="10"/>
        <v>0</v>
      </c>
      <c r="T47" s="31"/>
      <c r="U47" s="4">
        <v>37</v>
      </c>
      <c r="X47" s="7"/>
      <c r="Y47" s="4">
        <f t="shared" si="11"/>
        <v>0</v>
      </c>
      <c r="Z47" s="7"/>
      <c r="AA47" s="4">
        <f t="shared" si="12"/>
        <v>0</v>
      </c>
      <c r="AB47" s="7"/>
      <c r="AC47" s="4">
        <f t="shared" si="13"/>
        <v>0</v>
      </c>
      <c r="AD47" s="7">
        <f t="shared" si="21"/>
        <v>0</v>
      </c>
      <c r="AE47" s="4">
        <f t="shared" si="15"/>
        <v>0</v>
      </c>
      <c r="AF47" s="31"/>
      <c r="AG47" s="11">
        <v>37</v>
      </c>
      <c r="AH47" s="11"/>
      <c r="AK47" s="4">
        <f t="shared" si="16"/>
        <v>0</v>
      </c>
      <c r="AL47" s="7"/>
      <c r="AM47" s="4">
        <f t="shared" si="17"/>
        <v>0</v>
      </c>
      <c r="AN47" s="7"/>
      <c r="AO47" s="4">
        <f t="shared" si="18"/>
        <v>0</v>
      </c>
      <c r="AQ47" s="4">
        <f t="shared" si="18"/>
        <v>0</v>
      </c>
      <c r="AR47" s="7">
        <v>0</v>
      </c>
      <c r="AS47" s="4">
        <v>0</v>
      </c>
      <c r="AT47" s="31"/>
      <c r="AU47" s="7">
        <f t="shared" si="19"/>
        <v>0</v>
      </c>
      <c r="AV47" s="4">
        <f t="shared" si="20"/>
        <v>0</v>
      </c>
    </row>
    <row r="48" spans="1:48" s="4" customFormat="1" ht="10.5">
      <c r="A48" s="4">
        <v>38</v>
      </c>
      <c r="D48" s="7"/>
      <c r="E48" s="4">
        <f t="shared" si="2"/>
        <v>0</v>
      </c>
      <c r="F48" s="7"/>
      <c r="G48" s="4">
        <f t="shared" si="3"/>
        <v>0</v>
      </c>
      <c r="H48" s="7"/>
      <c r="I48" s="4">
        <f t="shared" si="4"/>
        <v>0</v>
      </c>
      <c r="J48" s="7"/>
      <c r="K48" s="4">
        <f t="shared" si="5"/>
        <v>0</v>
      </c>
      <c r="L48" s="7"/>
      <c r="M48" s="4">
        <f t="shared" si="6"/>
        <v>0</v>
      </c>
      <c r="N48" s="7"/>
      <c r="O48" s="4">
        <f t="shared" si="7"/>
        <v>0</v>
      </c>
      <c r="P48" s="7"/>
      <c r="Q48" s="4">
        <f t="shared" si="8"/>
        <v>0</v>
      </c>
      <c r="R48" s="7">
        <f t="shared" si="9"/>
        <v>0</v>
      </c>
      <c r="S48" s="4">
        <f t="shared" si="10"/>
        <v>0</v>
      </c>
      <c r="T48" s="31"/>
      <c r="U48" s="4">
        <v>38</v>
      </c>
      <c r="X48" s="7"/>
      <c r="Y48" s="4">
        <f t="shared" si="11"/>
        <v>0</v>
      </c>
      <c r="Z48" s="7"/>
      <c r="AA48" s="4">
        <f t="shared" si="12"/>
        <v>0</v>
      </c>
      <c r="AB48" s="7"/>
      <c r="AC48" s="4">
        <f t="shared" si="13"/>
        <v>0</v>
      </c>
      <c r="AD48" s="7">
        <f t="shared" si="21"/>
        <v>0</v>
      </c>
      <c r="AE48" s="4">
        <f t="shared" si="15"/>
        <v>0</v>
      </c>
      <c r="AF48" s="31"/>
      <c r="AG48" s="11">
        <v>38</v>
      </c>
      <c r="AH48" s="11"/>
      <c r="AK48" s="4">
        <f t="shared" si="16"/>
        <v>0</v>
      </c>
      <c r="AL48" s="7"/>
      <c r="AM48" s="4">
        <f t="shared" si="17"/>
        <v>0</v>
      </c>
      <c r="AN48" s="7"/>
      <c r="AO48" s="4">
        <f t="shared" si="18"/>
        <v>0</v>
      </c>
      <c r="AQ48" s="4">
        <f t="shared" si="18"/>
        <v>0</v>
      </c>
      <c r="AR48" s="7">
        <v>0</v>
      </c>
      <c r="AS48" s="4">
        <v>0</v>
      </c>
      <c r="AT48" s="31"/>
      <c r="AU48" s="7">
        <f t="shared" si="19"/>
        <v>0</v>
      </c>
      <c r="AV48" s="4">
        <f t="shared" si="20"/>
        <v>0</v>
      </c>
    </row>
    <row r="49" spans="1:48" s="4" customFormat="1" ht="10.5">
      <c r="A49" s="4">
        <v>39</v>
      </c>
      <c r="D49" s="7"/>
      <c r="E49" s="4">
        <f t="shared" si="2"/>
        <v>0</v>
      </c>
      <c r="F49" s="7"/>
      <c r="G49" s="4">
        <f t="shared" si="3"/>
        <v>0</v>
      </c>
      <c r="H49" s="7"/>
      <c r="I49" s="4">
        <f t="shared" si="4"/>
        <v>0</v>
      </c>
      <c r="J49" s="7"/>
      <c r="K49" s="4">
        <f t="shared" si="5"/>
        <v>0</v>
      </c>
      <c r="L49" s="7"/>
      <c r="M49" s="4">
        <f t="shared" si="6"/>
        <v>0</v>
      </c>
      <c r="N49" s="7"/>
      <c r="O49" s="4">
        <f t="shared" si="7"/>
        <v>0</v>
      </c>
      <c r="P49" s="7"/>
      <c r="Q49" s="4">
        <f t="shared" si="8"/>
        <v>0</v>
      </c>
      <c r="R49" s="7">
        <f t="shared" si="9"/>
        <v>0</v>
      </c>
      <c r="S49" s="4">
        <f t="shared" si="10"/>
        <v>0</v>
      </c>
      <c r="T49" s="31"/>
      <c r="U49" s="4">
        <v>39</v>
      </c>
      <c r="X49" s="7"/>
      <c r="Y49" s="4">
        <f t="shared" si="11"/>
        <v>0</v>
      </c>
      <c r="Z49" s="7"/>
      <c r="AA49" s="4">
        <f t="shared" si="12"/>
        <v>0</v>
      </c>
      <c r="AB49" s="7"/>
      <c r="AC49" s="4">
        <f t="shared" si="13"/>
        <v>0</v>
      </c>
      <c r="AD49" s="7">
        <f t="shared" si="21"/>
        <v>0</v>
      </c>
      <c r="AE49" s="4">
        <f t="shared" si="15"/>
        <v>0</v>
      </c>
      <c r="AF49" s="31"/>
      <c r="AG49" s="11">
        <v>39</v>
      </c>
      <c r="AH49" s="11"/>
      <c r="AK49" s="4">
        <f t="shared" si="16"/>
        <v>0</v>
      </c>
      <c r="AL49" s="7"/>
      <c r="AM49" s="4">
        <f t="shared" si="17"/>
        <v>0</v>
      </c>
      <c r="AN49" s="7"/>
      <c r="AO49" s="4">
        <f t="shared" si="18"/>
        <v>0</v>
      </c>
      <c r="AQ49" s="4">
        <f t="shared" si="18"/>
        <v>0</v>
      </c>
      <c r="AR49" s="7">
        <v>0</v>
      </c>
      <c r="AS49" s="4">
        <v>0</v>
      </c>
      <c r="AT49" s="31"/>
      <c r="AU49" s="7">
        <f t="shared" si="19"/>
        <v>0</v>
      </c>
      <c r="AV49" s="4">
        <f t="shared" si="20"/>
        <v>0</v>
      </c>
    </row>
    <row r="50" spans="1:48" s="4" customFormat="1" ht="10.5">
      <c r="A50" s="4">
        <v>40</v>
      </c>
      <c r="D50" s="7"/>
      <c r="E50" s="4">
        <f t="shared" si="2"/>
        <v>0</v>
      </c>
      <c r="F50" s="7"/>
      <c r="G50" s="4">
        <f t="shared" si="3"/>
        <v>0</v>
      </c>
      <c r="H50" s="7"/>
      <c r="I50" s="4">
        <f t="shared" si="4"/>
        <v>0</v>
      </c>
      <c r="J50" s="7"/>
      <c r="K50" s="4">
        <f t="shared" si="5"/>
        <v>0</v>
      </c>
      <c r="L50" s="7"/>
      <c r="M50" s="4">
        <f t="shared" si="6"/>
        <v>0</v>
      </c>
      <c r="N50" s="7"/>
      <c r="O50" s="4">
        <f t="shared" si="7"/>
        <v>0</v>
      </c>
      <c r="P50" s="7"/>
      <c r="Q50" s="4">
        <f t="shared" si="8"/>
        <v>0</v>
      </c>
      <c r="R50" s="7">
        <f t="shared" si="9"/>
        <v>0</v>
      </c>
      <c r="S50" s="4">
        <f t="shared" si="10"/>
        <v>0</v>
      </c>
      <c r="T50" s="31"/>
      <c r="U50" s="4">
        <v>40</v>
      </c>
      <c r="X50" s="7"/>
      <c r="Y50" s="4">
        <f t="shared" si="11"/>
        <v>0</v>
      </c>
      <c r="Z50" s="7"/>
      <c r="AA50" s="4">
        <f t="shared" si="12"/>
        <v>0</v>
      </c>
      <c r="AB50" s="7"/>
      <c r="AC50" s="4">
        <f t="shared" si="13"/>
        <v>0</v>
      </c>
      <c r="AD50" s="7">
        <f t="shared" si="21"/>
        <v>0</v>
      </c>
      <c r="AE50" s="4">
        <f t="shared" si="15"/>
        <v>0</v>
      </c>
      <c r="AF50" s="31"/>
      <c r="AG50" s="11">
        <v>40</v>
      </c>
      <c r="AH50" s="11"/>
      <c r="AK50" s="4">
        <f t="shared" si="16"/>
        <v>0</v>
      </c>
      <c r="AL50" s="7"/>
      <c r="AM50" s="4">
        <f t="shared" si="17"/>
        <v>0</v>
      </c>
      <c r="AN50" s="7"/>
      <c r="AO50" s="4">
        <f t="shared" si="18"/>
        <v>0</v>
      </c>
      <c r="AQ50" s="4">
        <f t="shared" si="18"/>
        <v>0</v>
      </c>
      <c r="AR50" s="7">
        <v>0</v>
      </c>
      <c r="AS50" s="4">
        <v>0</v>
      </c>
      <c r="AT50" s="31"/>
      <c r="AU50" s="7">
        <f t="shared" si="19"/>
        <v>0</v>
      </c>
      <c r="AV50" s="4">
        <f t="shared" si="20"/>
        <v>0</v>
      </c>
    </row>
    <row r="51" spans="1:48" s="4" customFormat="1" ht="10.5">
      <c r="A51" s="4">
        <v>41</v>
      </c>
      <c r="D51" s="7"/>
      <c r="E51" s="4">
        <f t="shared" si="2"/>
        <v>0</v>
      </c>
      <c r="F51" s="7"/>
      <c r="G51" s="4">
        <f t="shared" si="3"/>
        <v>0</v>
      </c>
      <c r="H51" s="7"/>
      <c r="I51" s="4">
        <f t="shared" si="4"/>
        <v>0</v>
      </c>
      <c r="J51" s="7"/>
      <c r="K51" s="4">
        <f t="shared" si="5"/>
        <v>0</v>
      </c>
      <c r="L51" s="7"/>
      <c r="M51" s="4">
        <f t="shared" si="6"/>
        <v>0</v>
      </c>
      <c r="N51" s="7"/>
      <c r="O51" s="4">
        <f t="shared" si="7"/>
        <v>0</v>
      </c>
      <c r="P51" s="7"/>
      <c r="Q51" s="4">
        <f t="shared" si="8"/>
        <v>0</v>
      </c>
      <c r="R51" s="7">
        <f t="shared" si="9"/>
        <v>0</v>
      </c>
      <c r="S51" s="4">
        <f t="shared" si="10"/>
        <v>0</v>
      </c>
      <c r="T51" s="31"/>
      <c r="U51" s="4">
        <v>41</v>
      </c>
      <c r="X51" s="7"/>
      <c r="Y51" s="4">
        <f t="shared" si="11"/>
        <v>0</v>
      </c>
      <c r="Z51" s="7"/>
      <c r="AA51" s="4">
        <f t="shared" si="12"/>
        <v>0</v>
      </c>
      <c r="AB51" s="7"/>
      <c r="AC51" s="4">
        <f t="shared" si="13"/>
        <v>0</v>
      </c>
      <c r="AD51" s="7">
        <f t="shared" si="21"/>
        <v>0</v>
      </c>
      <c r="AE51" s="4">
        <f t="shared" si="15"/>
        <v>0</v>
      </c>
      <c r="AF51" s="31"/>
      <c r="AG51" s="11">
        <v>41</v>
      </c>
      <c r="AH51" s="11"/>
      <c r="AK51" s="4">
        <f t="shared" si="16"/>
        <v>0</v>
      </c>
      <c r="AL51" s="7"/>
      <c r="AM51" s="4">
        <f t="shared" si="17"/>
        <v>0</v>
      </c>
      <c r="AN51" s="7"/>
      <c r="AO51" s="4">
        <f t="shared" si="18"/>
        <v>0</v>
      </c>
      <c r="AQ51" s="4">
        <f t="shared" si="18"/>
        <v>0</v>
      </c>
      <c r="AR51" s="7">
        <v>0</v>
      </c>
      <c r="AS51" s="4">
        <v>0</v>
      </c>
      <c r="AT51" s="31"/>
      <c r="AU51" s="7">
        <f t="shared" si="19"/>
        <v>0</v>
      </c>
      <c r="AV51" s="4">
        <f t="shared" si="20"/>
        <v>0</v>
      </c>
    </row>
    <row r="52" spans="1:48" s="4" customFormat="1" ht="10.5">
      <c r="A52" s="4">
        <v>42</v>
      </c>
      <c r="D52" s="7"/>
      <c r="E52" s="4">
        <f t="shared" si="2"/>
        <v>0</v>
      </c>
      <c r="F52" s="7"/>
      <c r="G52" s="4">
        <f t="shared" si="3"/>
        <v>0</v>
      </c>
      <c r="H52" s="7"/>
      <c r="I52" s="4">
        <f t="shared" si="4"/>
        <v>0</v>
      </c>
      <c r="J52" s="7"/>
      <c r="K52" s="4">
        <f t="shared" si="5"/>
        <v>0</v>
      </c>
      <c r="L52" s="7"/>
      <c r="M52" s="4">
        <f t="shared" si="6"/>
        <v>0</v>
      </c>
      <c r="N52" s="7"/>
      <c r="O52" s="4">
        <f t="shared" si="7"/>
        <v>0</v>
      </c>
      <c r="P52" s="7"/>
      <c r="Q52" s="4">
        <f t="shared" si="8"/>
        <v>0</v>
      </c>
      <c r="R52" s="7">
        <f t="shared" si="9"/>
        <v>0</v>
      </c>
      <c r="S52" s="4">
        <f t="shared" si="10"/>
        <v>0</v>
      </c>
      <c r="T52" s="31"/>
      <c r="U52" s="4">
        <v>42</v>
      </c>
      <c r="X52" s="7"/>
      <c r="Y52" s="4">
        <f t="shared" si="11"/>
        <v>0</v>
      </c>
      <c r="Z52" s="7"/>
      <c r="AA52" s="4">
        <f t="shared" si="12"/>
        <v>0</v>
      </c>
      <c r="AB52" s="7"/>
      <c r="AC52" s="4">
        <f t="shared" si="13"/>
        <v>0</v>
      </c>
      <c r="AD52" s="7">
        <f t="shared" si="21"/>
        <v>0</v>
      </c>
      <c r="AE52" s="4">
        <f t="shared" si="15"/>
        <v>0</v>
      </c>
      <c r="AF52" s="31"/>
      <c r="AG52" s="11">
        <v>42</v>
      </c>
      <c r="AH52" s="11"/>
      <c r="AK52" s="4">
        <f t="shared" si="16"/>
        <v>0</v>
      </c>
      <c r="AL52" s="7"/>
      <c r="AM52" s="4">
        <f t="shared" si="17"/>
        <v>0</v>
      </c>
      <c r="AN52" s="7"/>
      <c r="AO52" s="4">
        <f t="shared" si="18"/>
        <v>0</v>
      </c>
      <c r="AQ52" s="4">
        <f t="shared" si="18"/>
        <v>0</v>
      </c>
      <c r="AR52" s="7">
        <v>0</v>
      </c>
      <c r="AS52" s="4">
        <v>0</v>
      </c>
      <c r="AT52" s="31"/>
      <c r="AU52" s="7">
        <f t="shared" si="19"/>
        <v>0</v>
      </c>
      <c r="AV52" s="4">
        <f t="shared" si="20"/>
        <v>0</v>
      </c>
    </row>
    <row r="53" spans="1:48" s="4" customFormat="1" ht="10.5">
      <c r="A53" s="4">
        <v>43</v>
      </c>
      <c r="D53" s="7"/>
      <c r="E53" s="4">
        <f t="shared" si="2"/>
        <v>0</v>
      </c>
      <c r="F53" s="7"/>
      <c r="G53" s="4">
        <f t="shared" si="3"/>
        <v>0</v>
      </c>
      <c r="H53" s="7"/>
      <c r="I53" s="4">
        <f t="shared" si="4"/>
        <v>0</v>
      </c>
      <c r="J53" s="7"/>
      <c r="K53" s="4">
        <f t="shared" si="5"/>
        <v>0</v>
      </c>
      <c r="L53" s="7"/>
      <c r="M53" s="4">
        <f t="shared" si="6"/>
        <v>0</v>
      </c>
      <c r="N53" s="7"/>
      <c r="O53" s="4">
        <f t="shared" si="7"/>
        <v>0</v>
      </c>
      <c r="P53" s="7"/>
      <c r="Q53" s="4">
        <f t="shared" si="8"/>
        <v>0</v>
      </c>
      <c r="R53" s="7">
        <f t="shared" si="9"/>
        <v>0</v>
      </c>
      <c r="S53" s="4">
        <f t="shared" si="10"/>
        <v>0</v>
      </c>
      <c r="T53" s="31"/>
      <c r="U53" s="4">
        <v>43</v>
      </c>
      <c r="X53" s="7"/>
      <c r="Y53" s="4">
        <f t="shared" si="11"/>
        <v>0</v>
      </c>
      <c r="Z53" s="7"/>
      <c r="AA53" s="4">
        <f t="shared" si="12"/>
        <v>0</v>
      </c>
      <c r="AB53" s="7"/>
      <c r="AC53" s="4">
        <f t="shared" si="13"/>
        <v>0</v>
      </c>
      <c r="AD53" s="7">
        <f t="shared" si="21"/>
        <v>0</v>
      </c>
      <c r="AE53" s="4">
        <f t="shared" si="15"/>
        <v>0</v>
      </c>
      <c r="AF53" s="31"/>
      <c r="AG53" s="11">
        <v>43</v>
      </c>
      <c r="AH53" s="11"/>
      <c r="AK53" s="4">
        <f t="shared" si="16"/>
        <v>0</v>
      </c>
      <c r="AL53" s="7"/>
      <c r="AM53" s="4">
        <f t="shared" si="17"/>
        <v>0</v>
      </c>
      <c r="AN53" s="7"/>
      <c r="AO53" s="4">
        <f t="shared" si="18"/>
        <v>0</v>
      </c>
      <c r="AQ53" s="4">
        <f t="shared" si="18"/>
        <v>0</v>
      </c>
      <c r="AR53" s="7">
        <v>0</v>
      </c>
      <c r="AS53" s="4">
        <v>0</v>
      </c>
      <c r="AT53" s="31"/>
      <c r="AU53" s="7">
        <f t="shared" si="19"/>
        <v>0</v>
      </c>
      <c r="AV53" s="4">
        <f t="shared" si="20"/>
        <v>0</v>
      </c>
    </row>
    <row r="54" spans="1:48" s="4" customFormat="1" ht="10.5">
      <c r="A54" s="4">
        <v>44</v>
      </c>
      <c r="D54" s="7"/>
      <c r="E54" s="4">
        <f t="shared" si="2"/>
        <v>0</v>
      </c>
      <c r="F54" s="7"/>
      <c r="G54" s="4">
        <f t="shared" si="3"/>
        <v>0</v>
      </c>
      <c r="H54" s="7"/>
      <c r="I54" s="4">
        <f t="shared" si="4"/>
        <v>0</v>
      </c>
      <c r="J54" s="7"/>
      <c r="K54" s="4">
        <f t="shared" si="5"/>
        <v>0</v>
      </c>
      <c r="L54" s="7"/>
      <c r="M54" s="4">
        <f t="shared" si="6"/>
        <v>0</v>
      </c>
      <c r="N54" s="7"/>
      <c r="O54" s="4">
        <f t="shared" si="7"/>
        <v>0</v>
      </c>
      <c r="P54" s="7"/>
      <c r="Q54" s="4">
        <f t="shared" si="8"/>
        <v>0</v>
      </c>
      <c r="R54" s="7">
        <f t="shared" si="9"/>
        <v>0</v>
      </c>
      <c r="S54" s="4">
        <f t="shared" si="10"/>
        <v>0</v>
      </c>
      <c r="T54" s="31"/>
      <c r="U54" s="4">
        <v>44</v>
      </c>
      <c r="X54" s="7"/>
      <c r="Y54" s="4">
        <f t="shared" si="11"/>
        <v>0</v>
      </c>
      <c r="Z54" s="7"/>
      <c r="AA54" s="4">
        <f t="shared" si="12"/>
        <v>0</v>
      </c>
      <c r="AB54" s="7"/>
      <c r="AC54" s="4">
        <f t="shared" si="13"/>
        <v>0</v>
      </c>
      <c r="AD54" s="7">
        <f t="shared" si="21"/>
        <v>0</v>
      </c>
      <c r="AE54" s="4">
        <f t="shared" si="15"/>
        <v>0</v>
      </c>
      <c r="AF54" s="31"/>
      <c r="AG54" s="11">
        <v>44</v>
      </c>
      <c r="AH54" s="11"/>
      <c r="AK54" s="4">
        <f t="shared" si="16"/>
        <v>0</v>
      </c>
      <c r="AL54" s="7"/>
      <c r="AM54" s="4">
        <f t="shared" si="17"/>
        <v>0</v>
      </c>
      <c r="AN54" s="7"/>
      <c r="AO54" s="4">
        <f t="shared" si="18"/>
        <v>0</v>
      </c>
      <c r="AQ54" s="4">
        <f t="shared" si="18"/>
        <v>0</v>
      </c>
      <c r="AR54" s="7">
        <v>0</v>
      </c>
      <c r="AS54" s="4">
        <v>0</v>
      </c>
      <c r="AT54" s="31"/>
      <c r="AU54" s="7">
        <f t="shared" si="19"/>
        <v>0</v>
      </c>
      <c r="AV54" s="4">
        <f t="shared" si="20"/>
        <v>0</v>
      </c>
    </row>
    <row r="55" spans="1:48" s="4" customFormat="1" ht="10.5">
      <c r="A55" s="4">
        <v>45</v>
      </c>
      <c r="D55" s="7"/>
      <c r="E55" s="4">
        <f t="shared" si="2"/>
        <v>0</v>
      </c>
      <c r="F55" s="7"/>
      <c r="G55" s="4">
        <f t="shared" si="3"/>
        <v>0</v>
      </c>
      <c r="H55" s="7"/>
      <c r="I55" s="4">
        <f t="shared" si="4"/>
        <v>0</v>
      </c>
      <c r="J55" s="7"/>
      <c r="K55" s="4">
        <f t="shared" si="5"/>
        <v>0</v>
      </c>
      <c r="L55" s="7"/>
      <c r="M55" s="4">
        <f t="shared" si="6"/>
        <v>0</v>
      </c>
      <c r="N55" s="7"/>
      <c r="O55" s="4">
        <f t="shared" si="7"/>
        <v>0</v>
      </c>
      <c r="P55" s="7"/>
      <c r="Q55" s="4">
        <f t="shared" si="8"/>
        <v>0</v>
      </c>
      <c r="R55" s="7">
        <f t="shared" si="9"/>
        <v>0</v>
      </c>
      <c r="S55" s="4">
        <f t="shared" si="10"/>
        <v>0</v>
      </c>
      <c r="T55" s="31"/>
      <c r="U55" s="4">
        <v>45</v>
      </c>
      <c r="X55" s="7"/>
      <c r="Y55" s="4">
        <f t="shared" si="11"/>
        <v>0</v>
      </c>
      <c r="Z55" s="7"/>
      <c r="AA55" s="4">
        <f t="shared" si="12"/>
        <v>0</v>
      </c>
      <c r="AB55" s="7"/>
      <c r="AC55" s="4">
        <f t="shared" si="13"/>
        <v>0</v>
      </c>
      <c r="AD55" s="7">
        <f t="shared" si="21"/>
        <v>0</v>
      </c>
      <c r="AE55" s="4">
        <f t="shared" si="15"/>
        <v>0</v>
      </c>
      <c r="AF55" s="31"/>
      <c r="AG55" s="11">
        <v>45</v>
      </c>
      <c r="AH55" s="11"/>
      <c r="AK55" s="4">
        <f t="shared" si="16"/>
        <v>0</v>
      </c>
      <c r="AL55" s="7"/>
      <c r="AM55" s="4">
        <f t="shared" si="17"/>
        <v>0</v>
      </c>
      <c r="AN55" s="7"/>
      <c r="AO55" s="4">
        <f t="shared" si="18"/>
        <v>0</v>
      </c>
      <c r="AQ55" s="4">
        <f t="shared" si="18"/>
        <v>0</v>
      </c>
      <c r="AR55" s="7">
        <v>0</v>
      </c>
      <c r="AS55" s="4">
        <v>0</v>
      </c>
      <c r="AT55" s="31"/>
      <c r="AU55" s="7">
        <f t="shared" si="19"/>
        <v>0</v>
      </c>
      <c r="AV55" s="4">
        <f t="shared" si="20"/>
        <v>0</v>
      </c>
    </row>
    <row r="56" spans="1:48" s="4" customFormat="1" ht="10.5">
      <c r="A56" s="4">
        <v>46</v>
      </c>
      <c r="D56" s="7"/>
      <c r="E56" s="4">
        <f t="shared" si="2"/>
        <v>0</v>
      </c>
      <c r="F56" s="7"/>
      <c r="G56" s="4">
        <f t="shared" si="3"/>
        <v>0</v>
      </c>
      <c r="H56" s="7"/>
      <c r="I56" s="4">
        <f t="shared" si="4"/>
        <v>0</v>
      </c>
      <c r="J56" s="7"/>
      <c r="K56" s="4">
        <f t="shared" si="5"/>
        <v>0</v>
      </c>
      <c r="L56" s="7"/>
      <c r="M56" s="4">
        <f t="shared" si="6"/>
        <v>0</v>
      </c>
      <c r="N56" s="7"/>
      <c r="O56" s="4">
        <f t="shared" si="7"/>
        <v>0</v>
      </c>
      <c r="P56" s="7"/>
      <c r="Q56" s="4">
        <f t="shared" si="8"/>
        <v>0</v>
      </c>
      <c r="R56" s="7">
        <f t="shared" si="9"/>
        <v>0</v>
      </c>
      <c r="S56" s="4">
        <f t="shared" si="10"/>
        <v>0</v>
      </c>
      <c r="T56" s="31"/>
      <c r="U56" s="4">
        <v>46</v>
      </c>
      <c r="X56" s="7"/>
      <c r="Y56" s="4">
        <f t="shared" si="11"/>
        <v>0</v>
      </c>
      <c r="Z56" s="7"/>
      <c r="AA56" s="4">
        <f t="shared" si="12"/>
        <v>0</v>
      </c>
      <c r="AB56" s="7"/>
      <c r="AC56" s="4">
        <f t="shared" si="13"/>
        <v>0</v>
      </c>
      <c r="AD56" s="7">
        <f t="shared" si="21"/>
        <v>0</v>
      </c>
      <c r="AE56" s="4">
        <f t="shared" si="15"/>
        <v>0</v>
      </c>
      <c r="AF56" s="31"/>
      <c r="AG56" s="11">
        <v>46</v>
      </c>
      <c r="AH56" s="11"/>
      <c r="AK56" s="4">
        <f t="shared" si="16"/>
        <v>0</v>
      </c>
      <c r="AL56" s="7"/>
      <c r="AM56" s="4">
        <f t="shared" si="17"/>
        <v>0</v>
      </c>
      <c r="AN56" s="7"/>
      <c r="AO56" s="4">
        <f t="shared" si="18"/>
        <v>0</v>
      </c>
      <c r="AQ56" s="4">
        <f t="shared" si="18"/>
        <v>0</v>
      </c>
      <c r="AR56" s="7">
        <v>0</v>
      </c>
      <c r="AS56" s="4">
        <v>0</v>
      </c>
      <c r="AT56" s="31"/>
      <c r="AU56" s="7">
        <f t="shared" si="19"/>
        <v>0</v>
      </c>
      <c r="AV56" s="4">
        <f t="shared" si="20"/>
        <v>0</v>
      </c>
    </row>
    <row r="57" spans="1:48" s="4" customFormat="1" ht="10.5">
      <c r="A57" s="4">
        <v>47</v>
      </c>
      <c r="D57" s="7"/>
      <c r="E57" s="4">
        <f t="shared" si="2"/>
        <v>0</v>
      </c>
      <c r="F57" s="7"/>
      <c r="G57" s="4">
        <f t="shared" si="3"/>
        <v>0</v>
      </c>
      <c r="H57" s="7"/>
      <c r="I57" s="4">
        <f t="shared" si="4"/>
        <v>0</v>
      </c>
      <c r="J57" s="7"/>
      <c r="K57" s="4">
        <f t="shared" si="5"/>
        <v>0</v>
      </c>
      <c r="L57" s="7"/>
      <c r="M57" s="4">
        <f t="shared" si="6"/>
        <v>0</v>
      </c>
      <c r="N57" s="7"/>
      <c r="O57" s="4">
        <f t="shared" si="7"/>
        <v>0</v>
      </c>
      <c r="P57" s="7"/>
      <c r="Q57" s="4">
        <f t="shared" si="8"/>
        <v>0</v>
      </c>
      <c r="R57" s="7">
        <f t="shared" si="9"/>
        <v>0</v>
      </c>
      <c r="S57" s="4">
        <f t="shared" si="10"/>
        <v>0</v>
      </c>
      <c r="T57" s="31"/>
      <c r="U57" s="4">
        <v>47</v>
      </c>
      <c r="X57" s="7"/>
      <c r="Y57" s="4">
        <f t="shared" si="11"/>
        <v>0</v>
      </c>
      <c r="Z57" s="7"/>
      <c r="AA57" s="4">
        <f t="shared" si="12"/>
        <v>0</v>
      </c>
      <c r="AB57" s="7"/>
      <c r="AC57" s="4">
        <f t="shared" si="13"/>
        <v>0</v>
      </c>
      <c r="AD57" s="7">
        <f t="shared" si="21"/>
        <v>0</v>
      </c>
      <c r="AE57" s="4">
        <f t="shared" si="15"/>
        <v>0</v>
      </c>
      <c r="AF57" s="31"/>
      <c r="AG57" s="11">
        <v>47</v>
      </c>
      <c r="AH57" s="11"/>
      <c r="AK57" s="4">
        <f t="shared" si="16"/>
        <v>0</v>
      </c>
      <c r="AL57" s="7"/>
      <c r="AM57" s="4">
        <f t="shared" si="17"/>
        <v>0</v>
      </c>
      <c r="AN57" s="7"/>
      <c r="AO57" s="4">
        <f t="shared" si="18"/>
        <v>0</v>
      </c>
      <c r="AQ57" s="4">
        <f t="shared" si="18"/>
        <v>0</v>
      </c>
      <c r="AR57" s="7">
        <v>0</v>
      </c>
      <c r="AS57" s="4">
        <v>0</v>
      </c>
      <c r="AT57" s="31"/>
      <c r="AU57" s="7">
        <f t="shared" si="19"/>
        <v>0</v>
      </c>
      <c r="AV57" s="4">
        <f t="shared" si="20"/>
        <v>0</v>
      </c>
    </row>
    <row r="58" spans="1:48" s="4" customFormat="1" ht="10.5">
      <c r="A58" s="4">
        <v>48</v>
      </c>
      <c r="D58" s="7"/>
      <c r="E58" s="4">
        <f t="shared" si="2"/>
        <v>0</v>
      </c>
      <c r="F58" s="7"/>
      <c r="G58" s="4">
        <f t="shared" si="3"/>
        <v>0</v>
      </c>
      <c r="H58" s="7"/>
      <c r="I58" s="4">
        <f t="shared" si="4"/>
        <v>0</v>
      </c>
      <c r="J58" s="7"/>
      <c r="K58" s="4">
        <f t="shared" si="5"/>
        <v>0</v>
      </c>
      <c r="L58" s="7"/>
      <c r="M58" s="4">
        <f t="shared" si="6"/>
        <v>0</v>
      </c>
      <c r="N58" s="7"/>
      <c r="O58" s="4">
        <f t="shared" si="7"/>
        <v>0</v>
      </c>
      <c r="P58" s="7"/>
      <c r="Q58" s="4">
        <f t="shared" si="8"/>
        <v>0</v>
      </c>
      <c r="R58" s="7">
        <f t="shared" si="9"/>
        <v>0</v>
      </c>
      <c r="S58" s="4">
        <f t="shared" si="10"/>
        <v>0</v>
      </c>
      <c r="T58" s="31"/>
      <c r="U58" s="4">
        <v>48</v>
      </c>
      <c r="X58" s="7"/>
      <c r="Y58" s="4">
        <f t="shared" si="11"/>
        <v>0</v>
      </c>
      <c r="Z58" s="7"/>
      <c r="AA58" s="4">
        <f t="shared" si="12"/>
        <v>0</v>
      </c>
      <c r="AB58" s="7"/>
      <c r="AC58" s="4">
        <f t="shared" si="13"/>
        <v>0</v>
      </c>
      <c r="AD58" s="7">
        <f t="shared" si="21"/>
        <v>0</v>
      </c>
      <c r="AE58" s="4">
        <f t="shared" si="15"/>
        <v>0</v>
      </c>
      <c r="AF58" s="31"/>
      <c r="AG58" s="11">
        <v>48</v>
      </c>
      <c r="AH58" s="11"/>
      <c r="AK58" s="4">
        <f t="shared" si="16"/>
        <v>0</v>
      </c>
      <c r="AL58" s="7"/>
      <c r="AM58" s="4">
        <f t="shared" si="17"/>
        <v>0</v>
      </c>
      <c r="AN58" s="7"/>
      <c r="AO58" s="4">
        <f t="shared" si="18"/>
        <v>0</v>
      </c>
      <c r="AQ58" s="4">
        <f t="shared" si="18"/>
        <v>0</v>
      </c>
      <c r="AR58" s="7">
        <v>0</v>
      </c>
      <c r="AS58" s="4">
        <v>0</v>
      </c>
      <c r="AT58" s="31"/>
      <c r="AU58" s="7">
        <f t="shared" si="19"/>
        <v>0</v>
      </c>
      <c r="AV58" s="4">
        <f t="shared" si="20"/>
        <v>0</v>
      </c>
    </row>
    <row r="59" spans="1:48" s="4" customFormat="1" ht="10.5">
      <c r="A59" s="4">
        <v>49</v>
      </c>
      <c r="D59" s="7"/>
      <c r="E59" s="4">
        <f t="shared" si="2"/>
        <v>0</v>
      </c>
      <c r="F59" s="7"/>
      <c r="G59" s="4">
        <f t="shared" si="3"/>
        <v>0</v>
      </c>
      <c r="H59" s="7"/>
      <c r="I59" s="4">
        <f t="shared" si="4"/>
        <v>0</v>
      </c>
      <c r="J59" s="7"/>
      <c r="K59" s="4">
        <f t="shared" si="5"/>
        <v>0</v>
      </c>
      <c r="L59" s="7"/>
      <c r="M59" s="4">
        <f t="shared" si="6"/>
        <v>0</v>
      </c>
      <c r="N59" s="7"/>
      <c r="O59" s="4">
        <f t="shared" si="7"/>
        <v>0</v>
      </c>
      <c r="P59" s="7"/>
      <c r="Q59" s="4">
        <f t="shared" si="8"/>
        <v>0</v>
      </c>
      <c r="R59" s="7">
        <f t="shared" si="9"/>
        <v>0</v>
      </c>
      <c r="S59" s="4">
        <f t="shared" si="10"/>
        <v>0</v>
      </c>
      <c r="T59" s="31"/>
      <c r="U59" s="4">
        <v>49</v>
      </c>
      <c r="X59" s="7"/>
      <c r="Y59" s="4">
        <f t="shared" si="11"/>
        <v>0</v>
      </c>
      <c r="Z59" s="7"/>
      <c r="AA59" s="4">
        <f t="shared" si="12"/>
        <v>0</v>
      </c>
      <c r="AB59" s="7"/>
      <c r="AC59" s="4">
        <f t="shared" si="13"/>
        <v>0</v>
      </c>
      <c r="AD59" s="7">
        <f t="shared" si="21"/>
        <v>0</v>
      </c>
      <c r="AE59" s="4">
        <f t="shared" si="15"/>
        <v>0</v>
      </c>
      <c r="AF59" s="31"/>
      <c r="AG59" s="11">
        <v>49</v>
      </c>
      <c r="AH59" s="11"/>
      <c r="AK59" s="4">
        <f t="shared" si="16"/>
        <v>0</v>
      </c>
      <c r="AL59" s="7"/>
      <c r="AM59" s="4">
        <f t="shared" si="17"/>
        <v>0</v>
      </c>
      <c r="AN59" s="7"/>
      <c r="AO59" s="4">
        <f t="shared" si="18"/>
        <v>0</v>
      </c>
      <c r="AQ59" s="4">
        <f t="shared" si="18"/>
        <v>0</v>
      </c>
      <c r="AR59" s="7">
        <v>0</v>
      </c>
      <c r="AS59" s="4">
        <v>0</v>
      </c>
      <c r="AT59" s="31"/>
      <c r="AU59" s="7">
        <f t="shared" si="19"/>
        <v>0</v>
      </c>
      <c r="AV59" s="4">
        <f t="shared" si="20"/>
        <v>0</v>
      </c>
    </row>
    <row r="60" spans="1:48" s="4" customFormat="1" ht="10.5">
      <c r="A60" s="4">
        <v>50</v>
      </c>
      <c r="D60" s="7"/>
      <c r="E60" s="4">
        <f t="shared" si="2"/>
        <v>0</v>
      </c>
      <c r="F60" s="7"/>
      <c r="G60" s="4">
        <f t="shared" si="3"/>
        <v>0</v>
      </c>
      <c r="H60" s="7"/>
      <c r="I60" s="4">
        <f t="shared" si="4"/>
        <v>0</v>
      </c>
      <c r="J60" s="7"/>
      <c r="K60" s="4">
        <f t="shared" si="5"/>
        <v>0</v>
      </c>
      <c r="L60" s="7"/>
      <c r="M60" s="4">
        <f t="shared" si="6"/>
        <v>0</v>
      </c>
      <c r="N60" s="7"/>
      <c r="O60" s="4">
        <f t="shared" si="7"/>
        <v>0</v>
      </c>
      <c r="P60" s="7"/>
      <c r="Q60" s="4">
        <f t="shared" si="8"/>
        <v>0</v>
      </c>
      <c r="R60" s="7">
        <f t="shared" si="9"/>
        <v>0</v>
      </c>
      <c r="S60" s="4">
        <f t="shared" si="10"/>
        <v>0</v>
      </c>
      <c r="T60" s="31"/>
      <c r="U60" s="4">
        <v>50</v>
      </c>
      <c r="X60" s="7"/>
      <c r="Y60" s="4">
        <f t="shared" si="11"/>
        <v>0</v>
      </c>
      <c r="Z60" s="7"/>
      <c r="AA60" s="4">
        <f t="shared" si="12"/>
        <v>0</v>
      </c>
      <c r="AB60" s="7"/>
      <c r="AC60" s="4">
        <f t="shared" si="13"/>
        <v>0</v>
      </c>
      <c r="AD60" s="7">
        <f t="shared" si="21"/>
        <v>0</v>
      </c>
      <c r="AE60" s="4">
        <f t="shared" si="15"/>
        <v>0</v>
      </c>
      <c r="AF60" s="31"/>
      <c r="AG60" s="11">
        <v>50</v>
      </c>
      <c r="AH60" s="11"/>
      <c r="AK60" s="4">
        <f t="shared" si="16"/>
        <v>0</v>
      </c>
      <c r="AL60" s="7"/>
      <c r="AM60" s="4">
        <f t="shared" si="17"/>
        <v>0</v>
      </c>
      <c r="AN60" s="7"/>
      <c r="AO60" s="4">
        <f t="shared" si="18"/>
        <v>0</v>
      </c>
      <c r="AQ60" s="4">
        <f t="shared" si="18"/>
        <v>0</v>
      </c>
      <c r="AR60" s="7">
        <v>0</v>
      </c>
      <c r="AS60" s="4">
        <v>0</v>
      </c>
      <c r="AT60" s="31"/>
      <c r="AU60" s="7">
        <f t="shared" si="19"/>
        <v>0</v>
      </c>
      <c r="AV60" s="4">
        <f t="shared" si="20"/>
        <v>0</v>
      </c>
    </row>
    <row r="61" spans="1:48" s="4" customFormat="1" ht="10.5">
      <c r="A61" s="4">
        <v>51</v>
      </c>
      <c r="D61" s="7"/>
      <c r="E61" s="4">
        <f t="shared" si="2"/>
        <v>0</v>
      </c>
      <c r="F61" s="7"/>
      <c r="G61" s="4">
        <f t="shared" si="3"/>
        <v>0</v>
      </c>
      <c r="H61" s="7"/>
      <c r="I61" s="4">
        <f t="shared" si="4"/>
        <v>0</v>
      </c>
      <c r="J61" s="7"/>
      <c r="K61" s="4">
        <f t="shared" si="5"/>
        <v>0</v>
      </c>
      <c r="L61" s="7"/>
      <c r="M61" s="4">
        <f t="shared" si="6"/>
        <v>0</v>
      </c>
      <c r="N61" s="7"/>
      <c r="O61" s="4">
        <f t="shared" si="7"/>
        <v>0</v>
      </c>
      <c r="P61" s="7"/>
      <c r="Q61" s="4">
        <f t="shared" si="8"/>
        <v>0</v>
      </c>
      <c r="R61" s="7">
        <f t="shared" si="9"/>
        <v>0</v>
      </c>
      <c r="S61" s="4">
        <f t="shared" si="10"/>
        <v>0</v>
      </c>
      <c r="T61" s="31"/>
      <c r="U61" s="4">
        <v>51</v>
      </c>
      <c r="X61" s="7"/>
      <c r="Y61" s="4">
        <f t="shared" si="11"/>
        <v>0</v>
      </c>
      <c r="Z61" s="7"/>
      <c r="AA61" s="4">
        <f t="shared" si="12"/>
        <v>0</v>
      </c>
      <c r="AB61" s="7"/>
      <c r="AC61" s="4">
        <f t="shared" si="13"/>
        <v>0</v>
      </c>
      <c r="AD61" s="7">
        <f t="shared" si="21"/>
        <v>0</v>
      </c>
      <c r="AE61" s="4">
        <f t="shared" si="15"/>
        <v>0</v>
      </c>
      <c r="AF61" s="31"/>
      <c r="AG61" s="11">
        <v>51</v>
      </c>
      <c r="AH61" s="11"/>
      <c r="AK61" s="4">
        <f t="shared" si="16"/>
        <v>0</v>
      </c>
      <c r="AL61" s="7"/>
      <c r="AM61" s="4">
        <f t="shared" si="17"/>
        <v>0</v>
      </c>
      <c r="AN61" s="7"/>
      <c r="AO61" s="4">
        <f t="shared" si="18"/>
        <v>0</v>
      </c>
      <c r="AQ61" s="4">
        <f t="shared" si="18"/>
        <v>0</v>
      </c>
      <c r="AR61" s="7">
        <v>0</v>
      </c>
      <c r="AS61" s="4">
        <v>0</v>
      </c>
      <c r="AT61" s="31"/>
      <c r="AU61" s="7">
        <f t="shared" si="19"/>
        <v>0</v>
      </c>
      <c r="AV61" s="4">
        <f t="shared" si="20"/>
        <v>0</v>
      </c>
    </row>
    <row r="62" spans="1:48" s="4" customFormat="1" ht="10.5">
      <c r="A62" s="4">
        <v>52</v>
      </c>
      <c r="D62" s="7"/>
      <c r="E62" s="4">
        <f t="shared" si="2"/>
        <v>0</v>
      </c>
      <c r="F62" s="7"/>
      <c r="G62" s="4">
        <f t="shared" si="3"/>
        <v>0</v>
      </c>
      <c r="H62" s="7"/>
      <c r="I62" s="4">
        <f t="shared" si="4"/>
        <v>0</v>
      </c>
      <c r="J62" s="7"/>
      <c r="K62" s="4">
        <f t="shared" si="5"/>
        <v>0</v>
      </c>
      <c r="L62" s="7"/>
      <c r="M62" s="4">
        <f t="shared" si="6"/>
        <v>0</v>
      </c>
      <c r="N62" s="7"/>
      <c r="O62" s="4">
        <f t="shared" si="7"/>
        <v>0</v>
      </c>
      <c r="P62" s="7"/>
      <c r="Q62" s="4">
        <f t="shared" si="8"/>
        <v>0</v>
      </c>
      <c r="R62" s="7">
        <f t="shared" si="9"/>
        <v>0</v>
      </c>
      <c r="S62" s="4">
        <f t="shared" si="10"/>
        <v>0</v>
      </c>
      <c r="T62" s="31"/>
      <c r="U62" s="4">
        <v>52</v>
      </c>
      <c r="X62" s="7"/>
      <c r="Y62" s="4">
        <f t="shared" si="11"/>
        <v>0</v>
      </c>
      <c r="Z62" s="7"/>
      <c r="AA62" s="4">
        <f t="shared" si="12"/>
        <v>0</v>
      </c>
      <c r="AB62" s="7"/>
      <c r="AC62" s="4">
        <f t="shared" si="13"/>
        <v>0</v>
      </c>
      <c r="AD62" s="7">
        <f t="shared" si="21"/>
        <v>0</v>
      </c>
      <c r="AE62" s="4">
        <f t="shared" si="15"/>
        <v>0</v>
      </c>
      <c r="AF62" s="31"/>
      <c r="AG62" s="11">
        <v>52</v>
      </c>
      <c r="AH62" s="11"/>
      <c r="AK62" s="4">
        <f t="shared" si="16"/>
        <v>0</v>
      </c>
      <c r="AL62" s="7"/>
      <c r="AM62" s="4">
        <f t="shared" si="17"/>
        <v>0</v>
      </c>
      <c r="AN62" s="7"/>
      <c r="AO62" s="4">
        <f t="shared" si="18"/>
        <v>0</v>
      </c>
      <c r="AQ62" s="4">
        <f t="shared" si="18"/>
        <v>0</v>
      </c>
      <c r="AR62" s="7">
        <v>0</v>
      </c>
      <c r="AS62" s="4">
        <v>0</v>
      </c>
      <c r="AT62" s="31"/>
      <c r="AU62" s="7">
        <f t="shared" si="19"/>
        <v>0</v>
      </c>
      <c r="AV62" s="4">
        <f t="shared" si="20"/>
        <v>0</v>
      </c>
    </row>
    <row r="63" spans="1:48" s="4" customFormat="1" ht="10.5">
      <c r="A63" s="4">
        <v>53</v>
      </c>
      <c r="D63" s="7"/>
      <c r="E63" s="4">
        <f t="shared" si="2"/>
        <v>0</v>
      </c>
      <c r="F63" s="7"/>
      <c r="G63" s="4">
        <f t="shared" si="3"/>
        <v>0</v>
      </c>
      <c r="H63" s="7"/>
      <c r="I63" s="4">
        <f t="shared" si="4"/>
        <v>0</v>
      </c>
      <c r="J63" s="7"/>
      <c r="K63" s="4">
        <f t="shared" si="5"/>
        <v>0</v>
      </c>
      <c r="L63" s="7"/>
      <c r="M63" s="4">
        <f t="shared" si="6"/>
        <v>0</v>
      </c>
      <c r="N63" s="7"/>
      <c r="O63" s="4">
        <f t="shared" si="7"/>
        <v>0</v>
      </c>
      <c r="P63" s="7"/>
      <c r="Q63" s="4">
        <f t="shared" si="8"/>
        <v>0</v>
      </c>
      <c r="R63" s="7">
        <f t="shared" si="9"/>
        <v>0</v>
      </c>
      <c r="S63" s="4">
        <f t="shared" si="10"/>
        <v>0</v>
      </c>
      <c r="T63" s="31"/>
      <c r="U63" s="4">
        <v>53</v>
      </c>
      <c r="X63" s="7"/>
      <c r="Y63" s="4">
        <f t="shared" si="11"/>
        <v>0</v>
      </c>
      <c r="Z63" s="7"/>
      <c r="AA63" s="4">
        <f t="shared" si="12"/>
        <v>0</v>
      </c>
      <c r="AB63" s="7"/>
      <c r="AC63" s="4">
        <f t="shared" si="13"/>
        <v>0</v>
      </c>
      <c r="AD63" s="7">
        <f t="shared" si="21"/>
        <v>0</v>
      </c>
      <c r="AE63" s="4">
        <f t="shared" si="15"/>
        <v>0</v>
      </c>
      <c r="AF63" s="31"/>
      <c r="AG63" s="11">
        <v>53</v>
      </c>
      <c r="AH63" s="11"/>
      <c r="AK63" s="4">
        <f t="shared" si="16"/>
        <v>0</v>
      </c>
      <c r="AL63" s="7"/>
      <c r="AM63" s="4">
        <f t="shared" si="17"/>
        <v>0</v>
      </c>
      <c r="AN63" s="7"/>
      <c r="AO63" s="4">
        <f t="shared" si="18"/>
        <v>0</v>
      </c>
      <c r="AQ63" s="4">
        <f t="shared" si="18"/>
        <v>0</v>
      </c>
      <c r="AR63" s="7">
        <v>0</v>
      </c>
      <c r="AS63" s="4">
        <v>0</v>
      </c>
      <c r="AT63" s="31"/>
      <c r="AU63" s="7">
        <f t="shared" si="19"/>
        <v>0</v>
      </c>
      <c r="AV63" s="4">
        <f t="shared" si="20"/>
        <v>0</v>
      </c>
    </row>
    <row r="64" spans="1:48" s="4" customFormat="1" ht="10.5">
      <c r="A64" s="4">
        <v>54</v>
      </c>
      <c r="D64" s="7"/>
      <c r="E64" s="4">
        <f t="shared" si="2"/>
        <v>0</v>
      </c>
      <c r="F64" s="7"/>
      <c r="G64" s="4">
        <f t="shared" si="3"/>
        <v>0</v>
      </c>
      <c r="H64" s="7"/>
      <c r="I64" s="4">
        <f t="shared" si="4"/>
        <v>0</v>
      </c>
      <c r="J64" s="7"/>
      <c r="K64" s="4">
        <f t="shared" si="5"/>
        <v>0</v>
      </c>
      <c r="L64" s="7"/>
      <c r="M64" s="4">
        <f t="shared" si="6"/>
        <v>0</v>
      </c>
      <c r="N64" s="7"/>
      <c r="O64" s="4">
        <f t="shared" si="7"/>
        <v>0</v>
      </c>
      <c r="P64" s="7"/>
      <c r="Q64" s="4">
        <f t="shared" si="8"/>
        <v>0</v>
      </c>
      <c r="R64" s="7">
        <f t="shared" si="9"/>
        <v>0</v>
      </c>
      <c r="S64" s="4">
        <f t="shared" si="10"/>
        <v>0</v>
      </c>
      <c r="T64" s="31"/>
      <c r="U64" s="4">
        <v>54</v>
      </c>
      <c r="X64" s="7"/>
      <c r="Y64" s="4">
        <f t="shared" si="11"/>
        <v>0</v>
      </c>
      <c r="Z64" s="7"/>
      <c r="AA64" s="4">
        <f t="shared" si="12"/>
        <v>0</v>
      </c>
      <c r="AB64" s="7"/>
      <c r="AC64" s="4">
        <f t="shared" si="13"/>
        <v>0</v>
      </c>
      <c r="AD64" s="7">
        <f t="shared" si="21"/>
        <v>0</v>
      </c>
      <c r="AE64" s="4">
        <f t="shared" si="15"/>
        <v>0</v>
      </c>
      <c r="AF64" s="31"/>
      <c r="AG64" s="11">
        <v>54</v>
      </c>
      <c r="AH64" s="11"/>
      <c r="AK64" s="4">
        <f t="shared" si="16"/>
        <v>0</v>
      </c>
      <c r="AL64" s="7"/>
      <c r="AM64" s="4">
        <f t="shared" si="17"/>
        <v>0</v>
      </c>
      <c r="AN64" s="7"/>
      <c r="AO64" s="4">
        <f t="shared" si="18"/>
        <v>0</v>
      </c>
      <c r="AQ64" s="4">
        <f t="shared" si="18"/>
        <v>0</v>
      </c>
      <c r="AR64" s="7">
        <v>0</v>
      </c>
      <c r="AS64" s="4">
        <v>0</v>
      </c>
      <c r="AT64" s="31"/>
      <c r="AU64" s="7">
        <f t="shared" si="19"/>
        <v>0</v>
      </c>
      <c r="AV64" s="4">
        <f t="shared" si="20"/>
        <v>0</v>
      </c>
    </row>
    <row r="65" spans="1:48" s="4" customFormat="1" ht="10.5">
      <c r="A65" s="4">
        <v>55</v>
      </c>
      <c r="D65" s="7"/>
      <c r="E65" s="4">
        <f t="shared" si="2"/>
        <v>0</v>
      </c>
      <c r="F65" s="7"/>
      <c r="G65" s="4">
        <f t="shared" si="3"/>
        <v>0</v>
      </c>
      <c r="H65" s="7"/>
      <c r="I65" s="4">
        <f t="shared" si="4"/>
        <v>0</v>
      </c>
      <c r="J65" s="7"/>
      <c r="K65" s="4">
        <f t="shared" si="5"/>
        <v>0</v>
      </c>
      <c r="L65" s="7"/>
      <c r="M65" s="4">
        <f t="shared" si="6"/>
        <v>0</v>
      </c>
      <c r="N65" s="7"/>
      <c r="O65" s="4">
        <f t="shared" si="7"/>
        <v>0</v>
      </c>
      <c r="P65" s="7"/>
      <c r="Q65" s="4">
        <f t="shared" si="8"/>
        <v>0</v>
      </c>
      <c r="R65" s="7">
        <f t="shared" si="9"/>
        <v>0</v>
      </c>
      <c r="S65" s="4">
        <f t="shared" si="10"/>
        <v>0</v>
      </c>
      <c r="T65" s="31"/>
      <c r="U65" s="4">
        <v>55</v>
      </c>
      <c r="X65" s="7"/>
      <c r="Y65" s="4">
        <f t="shared" si="11"/>
        <v>0</v>
      </c>
      <c r="Z65" s="7"/>
      <c r="AA65" s="4">
        <f t="shared" si="12"/>
        <v>0</v>
      </c>
      <c r="AB65" s="7"/>
      <c r="AC65" s="4">
        <f t="shared" si="13"/>
        <v>0</v>
      </c>
      <c r="AD65" s="7">
        <f t="shared" si="21"/>
        <v>0</v>
      </c>
      <c r="AE65" s="4">
        <f t="shared" si="15"/>
        <v>0</v>
      </c>
      <c r="AF65" s="31"/>
      <c r="AG65" s="11">
        <v>55</v>
      </c>
      <c r="AH65" s="11"/>
      <c r="AK65" s="4">
        <f t="shared" si="16"/>
        <v>0</v>
      </c>
      <c r="AL65" s="7"/>
      <c r="AM65" s="4">
        <f t="shared" si="17"/>
        <v>0</v>
      </c>
      <c r="AN65" s="7"/>
      <c r="AO65" s="4">
        <f t="shared" si="18"/>
        <v>0</v>
      </c>
      <c r="AQ65" s="4">
        <f t="shared" si="18"/>
        <v>0</v>
      </c>
      <c r="AR65" s="7">
        <v>0</v>
      </c>
      <c r="AS65" s="4">
        <v>0</v>
      </c>
      <c r="AT65" s="31"/>
      <c r="AU65" s="7">
        <f t="shared" si="19"/>
        <v>0</v>
      </c>
      <c r="AV65" s="4">
        <f t="shared" si="20"/>
        <v>0</v>
      </c>
    </row>
    <row r="66" spans="4:46" s="4" customFormat="1" ht="10.5">
      <c r="D66" s="7"/>
      <c r="F66" s="7"/>
      <c r="H66" s="7"/>
      <c r="J66" s="7"/>
      <c r="L66" s="7"/>
      <c r="N66" s="7"/>
      <c r="P66" s="7"/>
      <c r="R66" s="7"/>
      <c r="T66" s="31"/>
      <c r="X66" s="7"/>
      <c r="Z66" s="7"/>
      <c r="AB66" s="7"/>
      <c r="AD66" s="7"/>
      <c r="AF66" s="31"/>
      <c r="AG66" s="11"/>
      <c r="AH66" s="11"/>
      <c r="AL66" s="7"/>
      <c r="AN66" s="7"/>
      <c r="AR66" s="7"/>
      <c r="AT66" s="31"/>
    </row>
    <row r="67" spans="2:46" s="4" customFormat="1" ht="10.5">
      <c r="B67" s="4" t="s">
        <v>27</v>
      </c>
      <c r="D67" s="7"/>
      <c r="E67" s="4">
        <f>SUM(E11:E66)</f>
        <v>0</v>
      </c>
      <c r="F67" s="7"/>
      <c r="G67" s="4">
        <f>SUM(G11:G66)</f>
        <v>0</v>
      </c>
      <c r="H67" s="7"/>
      <c r="I67" s="4">
        <f>SUM(I11:I66)</f>
        <v>0</v>
      </c>
      <c r="J67" s="7"/>
      <c r="K67" s="4">
        <f>SUM(K11:K66)</f>
        <v>0</v>
      </c>
      <c r="L67" s="7"/>
      <c r="M67" s="4">
        <f>SUM(M11:M66)</f>
        <v>0</v>
      </c>
      <c r="N67" s="7"/>
      <c r="O67" s="4">
        <f>SUM(O11:O66)</f>
        <v>0</v>
      </c>
      <c r="P67" s="7"/>
      <c r="Q67" s="4">
        <f>SUM(Q11:Q66)</f>
        <v>0</v>
      </c>
      <c r="R67" s="7"/>
      <c r="S67" s="4">
        <f>SUM(S11:S66)</f>
        <v>0</v>
      </c>
      <c r="T67" s="31"/>
      <c r="V67" s="4" t="s">
        <v>27</v>
      </c>
      <c r="X67" s="7"/>
      <c r="Y67" s="4">
        <f>SUM(Y11:Y66)</f>
        <v>0</v>
      </c>
      <c r="Z67" s="7"/>
      <c r="AA67" s="4">
        <f>SUM(AA11:AA66)</f>
        <v>0</v>
      </c>
      <c r="AB67" s="7"/>
      <c r="AC67" s="4">
        <f>SUM(AC11:AC66)</f>
        <v>0</v>
      </c>
      <c r="AD67" s="7"/>
      <c r="AE67" s="4">
        <f>SUM(AE11:AE66)</f>
        <v>0</v>
      </c>
      <c r="AF67" s="31"/>
      <c r="AG67" s="11"/>
      <c r="AH67" s="3" t="s">
        <v>27</v>
      </c>
      <c r="AK67" s="4">
        <f>SUM(AK11:AK66)</f>
        <v>0</v>
      </c>
      <c r="AL67" s="7"/>
      <c r="AM67" s="4">
        <f>SUM(AM11:AM66)</f>
        <v>0</v>
      </c>
      <c r="AN67" s="7"/>
      <c r="AO67" s="4">
        <f>SUM(AO11:AO66)</f>
        <v>0</v>
      </c>
      <c r="AQ67" s="4">
        <f>SUM(AQ11:AQ66)</f>
        <v>0</v>
      </c>
      <c r="AR67" s="7"/>
      <c r="AS67" s="4">
        <v>0</v>
      </c>
      <c r="AT67" s="31"/>
    </row>
    <row r="68" spans="2:46" s="4" customFormat="1" ht="10.5">
      <c r="B68" s="4" t="s">
        <v>28</v>
      </c>
      <c r="D68" s="7">
        <f>SUM(D10:D66)</f>
        <v>0</v>
      </c>
      <c r="F68" s="7">
        <f>SUM(F10:F66)</f>
        <v>0</v>
      </c>
      <c r="H68" s="7">
        <f>SUM(H10:H66)</f>
        <v>0</v>
      </c>
      <c r="J68" s="7">
        <f>SUM(J10:J66)</f>
        <v>0</v>
      </c>
      <c r="L68" s="7">
        <f>SUM(L10:L66)</f>
        <v>0</v>
      </c>
      <c r="N68" s="7">
        <f>SUM(N10:N66)</f>
        <v>0</v>
      </c>
      <c r="P68" s="7">
        <f>SUM(P10:P66)</f>
        <v>0</v>
      </c>
      <c r="R68" s="7">
        <f>SUM(R10:R66)</f>
        <v>0</v>
      </c>
      <c r="T68" s="31"/>
      <c r="V68" s="4" t="s">
        <v>28</v>
      </c>
      <c r="X68" s="7">
        <f>SUM(X10:X66)</f>
        <v>0</v>
      </c>
      <c r="Z68" s="7">
        <f>SUM(Z10:Z66)</f>
        <v>0</v>
      </c>
      <c r="AB68" s="7">
        <f>SUM(AB10:AB66)</f>
        <v>0</v>
      </c>
      <c r="AD68" s="7">
        <f>SUM(AD10:AD66)</f>
        <v>0</v>
      </c>
      <c r="AF68" s="31"/>
      <c r="AG68" s="11"/>
      <c r="AH68" s="3" t="s">
        <v>28</v>
      </c>
      <c r="AL68" s="7">
        <f>SUM(AL10:AL66)</f>
        <v>0</v>
      </c>
      <c r="AN68" s="7">
        <f>SUM(AN10:AN66)</f>
        <v>0</v>
      </c>
      <c r="AP68" s="7">
        <f>SUM(AP10:AP66)</f>
        <v>0</v>
      </c>
      <c r="AR68" s="7">
        <v>0</v>
      </c>
      <c r="AT68" s="31"/>
    </row>
    <row r="69" s="4" customFormat="1" ht="10.5"/>
    <row r="70" s="4" customFormat="1" ht="10.5"/>
    <row r="71" s="4" customFormat="1" ht="10.5"/>
    <row r="72" s="4" customFormat="1" ht="10.5"/>
    <row r="73" s="4" customFormat="1" ht="10.5"/>
    <row r="74" s="4" customFormat="1" ht="10.5"/>
    <row r="75" s="4" customFormat="1" ht="10.5"/>
    <row r="76" s="4" customFormat="1" ht="10.5"/>
    <row r="77" s="4" customFormat="1" ht="10.5"/>
    <row r="78" s="4" customFormat="1" ht="10.5"/>
    <row r="79" s="4" customFormat="1" ht="10.5"/>
    <row r="80" s="4" customFormat="1" ht="10.5"/>
    <row r="81" s="4" customFormat="1" ht="10.5"/>
    <row r="82" s="4" customFormat="1" ht="10.5"/>
    <row r="83" s="4" customFormat="1" ht="10.5"/>
    <row r="84" s="4" customFormat="1" ht="10.5"/>
    <row r="85" s="4" customFormat="1" ht="10.5"/>
    <row r="86" s="4" customFormat="1" ht="10.5"/>
    <row r="87" s="4" customFormat="1" ht="10.5"/>
    <row r="88" s="4" customFormat="1" ht="10.5"/>
    <row r="89" s="4" customFormat="1" ht="10.5"/>
    <row r="90" s="4" customFormat="1" ht="10.5"/>
    <row r="91" s="4" customFormat="1" ht="10.5"/>
    <row r="92" s="4" customFormat="1" ht="10.5"/>
    <row r="93" s="4" customFormat="1" ht="10.5"/>
    <row r="94" s="4" customFormat="1" ht="10.5"/>
    <row r="95" s="4" customFormat="1" ht="10.5"/>
    <row r="96" s="4" customFormat="1" ht="10.5"/>
    <row r="97" s="4" customFormat="1" ht="10.5"/>
    <row r="98" s="4" customFormat="1" ht="10.5"/>
    <row r="99" s="4" customFormat="1" ht="10.5"/>
    <row r="100" s="4" customFormat="1" ht="10.5"/>
    <row r="101" s="4" customFormat="1" ht="10.5"/>
    <row r="102" s="4" customFormat="1" ht="10.5"/>
    <row r="103" s="4" customFormat="1" ht="10.5"/>
    <row r="104" s="4" customFormat="1" ht="10.5"/>
    <row r="105" s="4" customFormat="1" ht="10.5"/>
    <row r="106" s="4" customFormat="1" ht="10.5"/>
    <row r="107" s="4" customFormat="1" ht="10.5"/>
    <row r="108" s="4" customFormat="1" ht="10.5"/>
    <row r="109" s="4" customFormat="1" ht="10.5"/>
    <row r="110" s="4" customFormat="1" ht="10.5"/>
    <row r="111" s="4" customFormat="1" ht="10.5"/>
  </sheetData>
  <sheetProtection/>
  <mergeCells count="37">
    <mergeCell ref="H7:I7"/>
    <mergeCell ref="J6:K6"/>
    <mergeCell ref="J7:K7"/>
    <mergeCell ref="D6:E6"/>
    <mergeCell ref="D7:E7"/>
    <mergeCell ref="F6:G6"/>
    <mergeCell ref="F7:G7"/>
    <mergeCell ref="P7:Q7"/>
    <mergeCell ref="R6:S6"/>
    <mergeCell ref="R7:S7"/>
    <mergeCell ref="L6:M6"/>
    <mergeCell ref="L7:M7"/>
    <mergeCell ref="N6:O6"/>
    <mergeCell ref="N7:O7"/>
    <mergeCell ref="D5:S5"/>
    <mergeCell ref="X6:Y6"/>
    <mergeCell ref="Z6:AA6"/>
    <mergeCell ref="AB6:AC6"/>
    <mergeCell ref="P6:Q6"/>
    <mergeCell ref="H6:I6"/>
    <mergeCell ref="AU6:AV6"/>
    <mergeCell ref="AU7:AV7"/>
    <mergeCell ref="X7:Y7"/>
    <mergeCell ref="Z7:AA7"/>
    <mergeCell ref="AB7:AC7"/>
    <mergeCell ref="AD6:AE6"/>
    <mergeCell ref="AD7:AE7"/>
    <mergeCell ref="AJ7:AK7"/>
    <mergeCell ref="AL7:AM7"/>
    <mergeCell ref="AN7:AO7"/>
    <mergeCell ref="AR7:AS7"/>
    <mergeCell ref="AJ6:AK6"/>
    <mergeCell ref="AL6:AM6"/>
    <mergeCell ref="AN6:AO6"/>
    <mergeCell ref="AP6:AQ6"/>
    <mergeCell ref="AR6:AS6"/>
    <mergeCell ref="AP7:AQ7"/>
  </mergeCells>
  <printOptions/>
  <pageMargins left="0.5" right="0.25" top="0.5" bottom="0.5" header="0.25" footer="0.25"/>
  <pageSetup fitToWidth="2" fitToHeight="1" horizontalDpi="600" verticalDpi="600" orientation="landscape" scale="62" r:id="rId3"/>
  <headerFooter alignWithMargins="0">
    <oddFooter xml:space="preserve">&amp;LAppendix E Form B&amp;CPage 1 of 3&amp;R&amp;D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68"/>
  <sheetViews>
    <sheetView workbookViewId="0" topLeftCell="A1">
      <selection activeCell="B4" sqref="B4"/>
    </sheetView>
  </sheetViews>
  <sheetFormatPr defaultColWidth="9.33203125" defaultRowHeight="10.5"/>
  <cols>
    <col min="1" max="1" width="4.5" style="0" customWidth="1"/>
    <col min="2" max="2" width="29" style="0" bestFit="1" customWidth="1"/>
    <col min="20" max="20" width="1.83203125" style="0" customWidth="1"/>
    <col min="21" max="21" width="4.16015625" style="0" customWidth="1"/>
    <col min="22" max="22" width="35.33203125" style="0" customWidth="1"/>
    <col min="23" max="23" width="15.83203125" style="0" customWidth="1"/>
    <col min="31" max="31" width="11" style="0" customWidth="1"/>
    <col min="32" max="32" width="1.83203125" style="0" customWidth="1"/>
    <col min="33" max="33" width="5.5" style="0" customWidth="1"/>
    <col min="34" max="34" width="30.33203125" style="0" customWidth="1"/>
    <col min="35" max="35" width="20.5" style="0" customWidth="1"/>
    <col min="36" max="36" width="12.83203125" style="0" customWidth="1"/>
    <col min="37" max="37" width="12.16015625" style="0" customWidth="1"/>
    <col min="38" max="38" width="13.16015625" style="0" customWidth="1"/>
    <col min="39" max="45" width="8.83203125" style="0" customWidth="1"/>
    <col min="46" max="46" width="2" style="0" customWidth="1"/>
  </cols>
  <sheetData>
    <row r="1" spans="2:46" ht="10.5">
      <c r="B1" s="3" t="s">
        <v>35</v>
      </c>
      <c r="H1" s="8" t="s">
        <v>36</v>
      </c>
      <c r="I1" s="1" t="s">
        <v>38</v>
      </c>
      <c r="T1" s="26"/>
      <c r="AF1" s="26"/>
      <c r="AT1" s="26"/>
    </row>
    <row r="2" spans="2:46" ht="10.5">
      <c r="B2" s="3" t="s">
        <v>42</v>
      </c>
      <c r="T2" s="26"/>
      <c r="AF2" s="26"/>
      <c r="AT2" s="26"/>
    </row>
    <row r="3" spans="2:46" ht="10.5">
      <c r="B3" s="3" t="s">
        <v>52</v>
      </c>
      <c r="T3" s="26"/>
      <c r="AF3" s="26"/>
      <c r="AT3" s="26"/>
    </row>
    <row r="4" spans="20:46" ht="10.5">
      <c r="T4" s="26"/>
      <c r="AF4" s="26"/>
      <c r="AT4" s="26"/>
    </row>
    <row r="5" spans="2:46" ht="10.5">
      <c r="B5" s="16"/>
      <c r="C5" s="16"/>
      <c r="D5" s="42" t="s">
        <v>25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27"/>
      <c r="U5" s="10"/>
      <c r="V5" s="17"/>
      <c r="W5" s="15"/>
      <c r="X5" s="18" t="s">
        <v>34</v>
      </c>
      <c r="Y5" s="18"/>
      <c r="Z5" s="18"/>
      <c r="AA5" s="18"/>
      <c r="AB5" s="18"/>
      <c r="AC5" s="18"/>
      <c r="AD5" s="18"/>
      <c r="AE5" s="18"/>
      <c r="AF5" s="27"/>
      <c r="AH5" s="13"/>
      <c r="AI5" s="13"/>
      <c r="AJ5" s="14"/>
      <c r="AK5" s="14"/>
      <c r="AL5" s="13" t="s">
        <v>41</v>
      </c>
      <c r="AM5" s="14"/>
      <c r="AN5" s="14"/>
      <c r="AO5" s="14"/>
      <c r="AP5" s="14"/>
      <c r="AQ5" s="14"/>
      <c r="AR5" s="14"/>
      <c r="AS5" s="14"/>
      <c r="AT5" s="26"/>
    </row>
    <row r="6" spans="2:55" s="5" customFormat="1" ht="12.75">
      <c r="B6" s="21"/>
      <c r="C6" s="21"/>
      <c r="D6" s="43" t="s">
        <v>21</v>
      </c>
      <c r="E6" s="43"/>
      <c r="F6" s="43" t="s">
        <v>11</v>
      </c>
      <c r="G6" s="43"/>
      <c r="H6" s="43" t="s">
        <v>2</v>
      </c>
      <c r="I6" s="43"/>
      <c r="J6" s="43" t="s">
        <v>22</v>
      </c>
      <c r="K6" s="43"/>
      <c r="L6" s="43" t="s">
        <v>23</v>
      </c>
      <c r="M6" s="43"/>
      <c r="N6" s="43" t="s">
        <v>7</v>
      </c>
      <c r="O6" s="43"/>
      <c r="P6" s="43" t="s">
        <v>5</v>
      </c>
      <c r="Q6" s="43"/>
      <c r="R6" s="44" t="s">
        <v>10</v>
      </c>
      <c r="S6" s="44"/>
      <c r="T6" s="28"/>
      <c r="U6" s="9"/>
      <c r="V6" s="19"/>
      <c r="W6" s="24"/>
      <c r="X6" s="40" t="s">
        <v>21</v>
      </c>
      <c r="Y6" s="40"/>
      <c r="Z6" s="40" t="s">
        <v>30</v>
      </c>
      <c r="AA6" s="40"/>
      <c r="AB6" s="40" t="s">
        <v>13</v>
      </c>
      <c r="AC6" s="40"/>
      <c r="AD6" s="41" t="s">
        <v>10</v>
      </c>
      <c r="AE6" s="41"/>
      <c r="AF6" s="28"/>
      <c r="AG6" s="9"/>
      <c r="AH6" s="33"/>
      <c r="AI6" s="33"/>
      <c r="AJ6" s="36" t="s">
        <v>45</v>
      </c>
      <c r="AK6" s="36"/>
      <c r="AL6" s="36" t="s">
        <v>46</v>
      </c>
      <c r="AM6" s="36"/>
      <c r="AN6" s="36" t="s">
        <v>47</v>
      </c>
      <c r="AO6" s="36"/>
      <c r="AP6" s="36" t="s">
        <v>13</v>
      </c>
      <c r="AQ6" s="36"/>
      <c r="AR6" s="37" t="s">
        <v>10</v>
      </c>
      <c r="AS6" s="37"/>
      <c r="AT6" s="32"/>
      <c r="AU6" s="38" t="s">
        <v>33</v>
      </c>
      <c r="AV6" s="38"/>
      <c r="AW6" s="12"/>
      <c r="AX6" s="12"/>
      <c r="AY6" s="12"/>
      <c r="AZ6" s="12"/>
      <c r="BA6" s="12"/>
      <c r="BB6" s="12"/>
      <c r="BC6" s="12"/>
    </row>
    <row r="7" spans="2:55" s="5" customFormat="1" ht="12.75">
      <c r="B7" s="21"/>
      <c r="C7" s="21"/>
      <c r="D7" s="43" t="s">
        <v>0</v>
      </c>
      <c r="E7" s="43"/>
      <c r="F7" s="43" t="s">
        <v>1</v>
      </c>
      <c r="G7" s="43"/>
      <c r="H7" s="43" t="s">
        <v>3</v>
      </c>
      <c r="I7" s="43"/>
      <c r="J7" s="43" t="s">
        <v>4</v>
      </c>
      <c r="K7" s="43"/>
      <c r="L7" s="43" t="s">
        <v>9</v>
      </c>
      <c r="M7" s="43"/>
      <c r="N7" s="43" t="s">
        <v>8</v>
      </c>
      <c r="O7" s="43"/>
      <c r="P7" s="43" t="s">
        <v>6</v>
      </c>
      <c r="Q7" s="43"/>
      <c r="R7" s="43" t="s">
        <v>24</v>
      </c>
      <c r="S7" s="43"/>
      <c r="T7" s="29"/>
      <c r="U7" s="6"/>
      <c r="V7" s="20"/>
      <c r="W7" s="24"/>
      <c r="X7" s="40" t="s">
        <v>29</v>
      </c>
      <c r="Y7" s="40"/>
      <c r="Z7" s="40" t="s">
        <v>12</v>
      </c>
      <c r="AA7" s="40"/>
      <c r="AB7" s="40" t="s">
        <v>31</v>
      </c>
      <c r="AC7" s="40"/>
      <c r="AD7" s="40" t="s">
        <v>32</v>
      </c>
      <c r="AE7" s="40"/>
      <c r="AF7" s="29"/>
      <c r="AG7" s="6"/>
      <c r="AH7" s="34"/>
      <c r="AI7" s="34"/>
      <c r="AJ7" s="36" t="s">
        <v>44</v>
      </c>
      <c r="AK7" s="36"/>
      <c r="AL7" s="36" t="s">
        <v>43</v>
      </c>
      <c r="AM7" s="36"/>
      <c r="AN7" s="36" t="s">
        <v>48</v>
      </c>
      <c r="AO7" s="36"/>
      <c r="AP7" s="36" t="s">
        <v>49</v>
      </c>
      <c r="AQ7" s="36"/>
      <c r="AR7" s="36" t="s">
        <v>50</v>
      </c>
      <c r="AS7" s="36"/>
      <c r="AT7" s="32"/>
      <c r="AU7" s="39" t="s">
        <v>40</v>
      </c>
      <c r="AV7" s="39"/>
      <c r="AW7" s="12"/>
      <c r="AX7" s="12"/>
      <c r="AY7" s="12"/>
      <c r="AZ7" s="12"/>
      <c r="BA7" s="12"/>
      <c r="BB7" s="12"/>
      <c r="BC7" s="12"/>
    </row>
    <row r="8" spans="2:48" s="2" customFormat="1" ht="10.5">
      <c r="B8" s="22" t="s">
        <v>26</v>
      </c>
      <c r="C8" s="22" t="s">
        <v>15</v>
      </c>
      <c r="D8" s="22" t="s">
        <v>17</v>
      </c>
      <c r="E8" s="22" t="s">
        <v>19</v>
      </c>
      <c r="F8" s="22" t="s">
        <v>17</v>
      </c>
      <c r="G8" s="22" t="s">
        <v>19</v>
      </c>
      <c r="H8" s="22" t="s">
        <v>17</v>
      </c>
      <c r="I8" s="22" t="s">
        <v>19</v>
      </c>
      <c r="J8" s="22" t="s">
        <v>17</v>
      </c>
      <c r="K8" s="22" t="s">
        <v>19</v>
      </c>
      <c r="L8" s="22" t="s">
        <v>17</v>
      </c>
      <c r="M8" s="22" t="s">
        <v>19</v>
      </c>
      <c r="N8" s="22" t="s">
        <v>17</v>
      </c>
      <c r="O8" s="22" t="s">
        <v>19</v>
      </c>
      <c r="P8" s="22" t="s">
        <v>17</v>
      </c>
      <c r="Q8" s="22" t="s">
        <v>19</v>
      </c>
      <c r="R8" s="22" t="s">
        <v>17</v>
      </c>
      <c r="S8" s="22" t="s">
        <v>19</v>
      </c>
      <c r="T8" s="30"/>
      <c r="V8" s="25" t="s">
        <v>26</v>
      </c>
      <c r="W8" s="25" t="s">
        <v>15</v>
      </c>
      <c r="X8" s="25" t="s">
        <v>17</v>
      </c>
      <c r="Y8" s="25" t="s">
        <v>19</v>
      </c>
      <c r="Z8" s="25" t="s">
        <v>17</v>
      </c>
      <c r="AA8" s="25" t="s">
        <v>19</v>
      </c>
      <c r="AB8" s="25" t="s">
        <v>17</v>
      </c>
      <c r="AC8" s="25" t="s">
        <v>19</v>
      </c>
      <c r="AD8" s="25" t="s">
        <v>17</v>
      </c>
      <c r="AE8" s="25" t="s">
        <v>19</v>
      </c>
      <c r="AF8" s="30"/>
      <c r="AH8" s="35" t="s">
        <v>26</v>
      </c>
      <c r="AI8" s="35" t="s">
        <v>15</v>
      </c>
      <c r="AJ8" s="35" t="s">
        <v>17</v>
      </c>
      <c r="AK8" s="35" t="s">
        <v>19</v>
      </c>
      <c r="AL8" s="35" t="s">
        <v>17</v>
      </c>
      <c r="AM8" s="35" t="s">
        <v>19</v>
      </c>
      <c r="AN8" s="35" t="s">
        <v>17</v>
      </c>
      <c r="AO8" s="35" t="s">
        <v>19</v>
      </c>
      <c r="AP8" s="35" t="s">
        <v>17</v>
      </c>
      <c r="AQ8" s="35" t="s">
        <v>19</v>
      </c>
      <c r="AR8" s="35" t="s">
        <v>17</v>
      </c>
      <c r="AS8" s="35" t="s">
        <v>19</v>
      </c>
      <c r="AT8" s="30"/>
      <c r="AU8" s="2" t="s">
        <v>17</v>
      </c>
      <c r="AV8" s="2" t="s">
        <v>19</v>
      </c>
    </row>
    <row r="9" spans="2:48" s="6" customFormat="1" ht="12.75">
      <c r="B9" s="23" t="s">
        <v>14</v>
      </c>
      <c r="C9" s="23" t="s">
        <v>16</v>
      </c>
      <c r="D9" s="23" t="s">
        <v>18</v>
      </c>
      <c r="E9" s="23" t="s">
        <v>20</v>
      </c>
      <c r="F9" s="23" t="s">
        <v>18</v>
      </c>
      <c r="G9" s="23" t="s">
        <v>20</v>
      </c>
      <c r="H9" s="23" t="s">
        <v>18</v>
      </c>
      <c r="I9" s="23" t="s">
        <v>20</v>
      </c>
      <c r="J9" s="23" t="s">
        <v>18</v>
      </c>
      <c r="K9" s="23" t="s">
        <v>20</v>
      </c>
      <c r="L9" s="23" t="s">
        <v>18</v>
      </c>
      <c r="M9" s="23" t="s">
        <v>20</v>
      </c>
      <c r="N9" s="23" t="s">
        <v>18</v>
      </c>
      <c r="O9" s="23" t="s">
        <v>20</v>
      </c>
      <c r="P9" s="23" t="s">
        <v>18</v>
      </c>
      <c r="Q9" s="23" t="s">
        <v>20</v>
      </c>
      <c r="R9" s="23" t="s">
        <v>18</v>
      </c>
      <c r="S9" s="23" t="s">
        <v>20</v>
      </c>
      <c r="T9" s="29"/>
      <c r="V9" s="20" t="s">
        <v>14</v>
      </c>
      <c r="W9" s="20" t="s">
        <v>16</v>
      </c>
      <c r="X9" s="20" t="s">
        <v>18</v>
      </c>
      <c r="Y9" s="20" t="s">
        <v>20</v>
      </c>
      <c r="Z9" s="20" t="s">
        <v>18</v>
      </c>
      <c r="AA9" s="20" t="s">
        <v>20</v>
      </c>
      <c r="AB9" s="20" t="s">
        <v>18</v>
      </c>
      <c r="AC9" s="20" t="s">
        <v>20</v>
      </c>
      <c r="AD9" s="20" t="s">
        <v>18</v>
      </c>
      <c r="AE9" s="20" t="s">
        <v>20</v>
      </c>
      <c r="AF9" s="29"/>
      <c r="AH9" s="34" t="s">
        <v>14</v>
      </c>
      <c r="AI9" s="34" t="s">
        <v>16</v>
      </c>
      <c r="AJ9" s="34" t="s">
        <v>18</v>
      </c>
      <c r="AK9" s="34" t="s">
        <v>20</v>
      </c>
      <c r="AL9" s="34" t="s">
        <v>18</v>
      </c>
      <c r="AM9" s="34" t="s">
        <v>20</v>
      </c>
      <c r="AN9" s="34" t="s">
        <v>18</v>
      </c>
      <c r="AO9" s="34" t="s">
        <v>20</v>
      </c>
      <c r="AP9" s="34" t="s">
        <v>18</v>
      </c>
      <c r="AQ9" s="34" t="s">
        <v>20</v>
      </c>
      <c r="AR9" s="34" t="s">
        <v>18</v>
      </c>
      <c r="AS9" s="34" t="s">
        <v>20</v>
      </c>
      <c r="AT9" s="29"/>
      <c r="AU9" s="6" t="s">
        <v>18</v>
      </c>
      <c r="AV9" s="6" t="s">
        <v>20</v>
      </c>
    </row>
    <row r="10" spans="20:46" s="4" customFormat="1" ht="10.5">
      <c r="T10" s="31"/>
      <c r="AF10" s="31"/>
      <c r="AG10" s="11"/>
      <c r="AH10" s="11"/>
      <c r="AT10" s="31"/>
    </row>
    <row r="11" spans="1:48" s="4" customFormat="1" ht="10.5">
      <c r="A11" s="4">
        <v>1</v>
      </c>
      <c r="D11" s="7"/>
      <c r="E11" s="4">
        <f>$C11*D11</f>
        <v>0</v>
      </c>
      <c r="F11" s="7"/>
      <c r="G11" s="4">
        <f>$C11*F11</f>
        <v>0</v>
      </c>
      <c r="H11" s="7"/>
      <c r="I11" s="4">
        <f>$C11*H11</f>
        <v>0</v>
      </c>
      <c r="J11" s="7"/>
      <c r="K11" s="4">
        <f>$C11*J11</f>
        <v>0</v>
      </c>
      <c r="L11" s="7"/>
      <c r="M11" s="4">
        <f>$C11*L11</f>
        <v>0</v>
      </c>
      <c r="N11" s="7"/>
      <c r="O11" s="4">
        <f>$C11*N11</f>
        <v>0</v>
      </c>
      <c r="P11" s="7"/>
      <c r="Q11" s="4">
        <f>$C11*P11</f>
        <v>0</v>
      </c>
      <c r="R11" s="7">
        <f>D11+F11+H11+J11+L11+N11+P11</f>
        <v>0</v>
      </c>
      <c r="S11" s="4">
        <f>E11+G11+I11+K11+M11+O11+Q11</f>
        <v>0</v>
      </c>
      <c r="T11" s="31"/>
      <c r="U11" s="4">
        <v>1</v>
      </c>
      <c r="X11" s="7"/>
      <c r="Y11" s="4">
        <f>$C11*X11</f>
        <v>0</v>
      </c>
      <c r="Z11" s="7"/>
      <c r="AA11" s="4">
        <f>$C11*Z11</f>
        <v>0</v>
      </c>
      <c r="AB11" s="7"/>
      <c r="AC11" s="4">
        <f>$C11*AB11</f>
        <v>0</v>
      </c>
      <c r="AD11" s="7">
        <f>X11+Z11+AB11</f>
        <v>0</v>
      </c>
      <c r="AE11" s="4">
        <f>Y11+AA11+AC11</f>
        <v>0</v>
      </c>
      <c r="AF11" s="31"/>
      <c r="AG11" s="11">
        <v>1</v>
      </c>
      <c r="AH11" s="11"/>
      <c r="AK11" s="4">
        <f>$C11*AJ11</f>
        <v>0</v>
      </c>
      <c r="AL11" s="7"/>
      <c r="AM11" s="4">
        <f>$C11*AL11</f>
        <v>0</v>
      </c>
      <c r="AN11" s="7"/>
      <c r="AO11" s="4">
        <f>$C11*AN11</f>
        <v>0</v>
      </c>
      <c r="AQ11" s="4">
        <f>$C11*AP11</f>
        <v>0</v>
      </c>
      <c r="AR11" s="7">
        <v>0</v>
      </c>
      <c r="AS11" s="4">
        <v>0</v>
      </c>
      <c r="AT11" s="31"/>
      <c r="AU11" s="7">
        <f aca="true" t="shared" si="0" ref="AU11:AU42">R11+AD11</f>
        <v>0</v>
      </c>
      <c r="AV11" s="4">
        <f aca="true" t="shared" si="1" ref="AV11:AV42">S11+AE11</f>
        <v>0</v>
      </c>
    </row>
    <row r="12" spans="1:48" s="4" customFormat="1" ht="10.5">
      <c r="A12" s="4">
        <v>2</v>
      </c>
      <c r="D12" s="7"/>
      <c r="E12" s="4">
        <f aca="true" t="shared" si="2" ref="E12:E65">$C12*D12</f>
        <v>0</v>
      </c>
      <c r="F12" s="7"/>
      <c r="G12" s="4">
        <f aca="true" t="shared" si="3" ref="G12:G65">$C12*F12</f>
        <v>0</v>
      </c>
      <c r="H12" s="7"/>
      <c r="I12" s="4">
        <f aca="true" t="shared" si="4" ref="I12:I65">$C12*H12</f>
        <v>0</v>
      </c>
      <c r="J12" s="7"/>
      <c r="K12" s="4">
        <f aca="true" t="shared" si="5" ref="K12:K65">$C12*J12</f>
        <v>0</v>
      </c>
      <c r="L12" s="7"/>
      <c r="M12" s="4">
        <f aca="true" t="shared" si="6" ref="M12:M65">$C12*L12</f>
        <v>0</v>
      </c>
      <c r="N12" s="7"/>
      <c r="O12" s="4">
        <f aca="true" t="shared" si="7" ref="O12:O65">$C12*N12</f>
        <v>0</v>
      </c>
      <c r="P12" s="7"/>
      <c r="Q12" s="4">
        <f aca="true" t="shared" si="8" ref="Q12:Q65">$C12*P12</f>
        <v>0</v>
      </c>
      <c r="R12" s="7">
        <f aca="true" t="shared" si="9" ref="R12:S65">D12+F12+H12+J12+L12+N12+P12</f>
        <v>0</v>
      </c>
      <c r="S12" s="4">
        <f t="shared" si="9"/>
        <v>0</v>
      </c>
      <c r="T12" s="31"/>
      <c r="U12" s="4">
        <v>2</v>
      </c>
      <c r="X12" s="7"/>
      <c r="Y12" s="4">
        <f aca="true" t="shared" si="10" ref="Y12:Y65">$C12*X12</f>
        <v>0</v>
      </c>
      <c r="Z12" s="7"/>
      <c r="AA12" s="4">
        <f aca="true" t="shared" si="11" ref="AA12:AA65">$C12*Z12</f>
        <v>0</v>
      </c>
      <c r="AB12" s="7"/>
      <c r="AC12" s="4">
        <f aca="true" t="shared" si="12" ref="AC12:AC65">$C12*AB12</f>
        <v>0</v>
      </c>
      <c r="AD12" s="7">
        <f aca="true" t="shared" si="13" ref="AD12:AD43">X12+Z12+AB12</f>
        <v>0</v>
      </c>
      <c r="AE12" s="4">
        <f aca="true" t="shared" si="14" ref="AE12:AE65">Y12+AA12+AC12</f>
        <v>0</v>
      </c>
      <c r="AF12" s="31"/>
      <c r="AG12" s="11">
        <v>2</v>
      </c>
      <c r="AH12" s="11"/>
      <c r="AK12" s="4">
        <f aca="true" t="shared" si="15" ref="AK12:AK65">$C12*AJ12</f>
        <v>0</v>
      </c>
      <c r="AL12" s="7"/>
      <c r="AM12" s="4">
        <f aca="true" t="shared" si="16" ref="AM12:AM65">$C12*AL12</f>
        <v>0</v>
      </c>
      <c r="AN12" s="7"/>
      <c r="AO12" s="4">
        <f aca="true" t="shared" si="17" ref="AO12:AQ65">$C12*AN12</f>
        <v>0</v>
      </c>
      <c r="AQ12" s="4">
        <f t="shared" si="17"/>
        <v>0</v>
      </c>
      <c r="AR12" s="7">
        <v>0</v>
      </c>
      <c r="AS12" s="4">
        <v>0</v>
      </c>
      <c r="AT12" s="31"/>
      <c r="AU12" s="7">
        <f t="shared" si="0"/>
        <v>0</v>
      </c>
      <c r="AV12" s="4">
        <f t="shared" si="1"/>
        <v>0</v>
      </c>
    </row>
    <row r="13" spans="1:48" s="4" customFormat="1" ht="10.5">
      <c r="A13" s="4">
        <v>3</v>
      </c>
      <c r="D13" s="7"/>
      <c r="E13" s="4">
        <f t="shared" si="2"/>
        <v>0</v>
      </c>
      <c r="F13" s="7"/>
      <c r="G13" s="4">
        <f t="shared" si="3"/>
        <v>0</v>
      </c>
      <c r="H13" s="7"/>
      <c r="I13" s="4">
        <f t="shared" si="4"/>
        <v>0</v>
      </c>
      <c r="J13" s="7"/>
      <c r="K13" s="4">
        <f t="shared" si="5"/>
        <v>0</v>
      </c>
      <c r="L13" s="7"/>
      <c r="M13" s="4">
        <f t="shared" si="6"/>
        <v>0</v>
      </c>
      <c r="N13" s="7"/>
      <c r="O13" s="4">
        <f t="shared" si="7"/>
        <v>0</v>
      </c>
      <c r="P13" s="7"/>
      <c r="Q13" s="4">
        <f t="shared" si="8"/>
        <v>0</v>
      </c>
      <c r="R13" s="7">
        <f t="shared" si="9"/>
        <v>0</v>
      </c>
      <c r="S13" s="4">
        <f t="shared" si="9"/>
        <v>0</v>
      </c>
      <c r="T13" s="31"/>
      <c r="U13" s="4">
        <v>3</v>
      </c>
      <c r="X13" s="7"/>
      <c r="Y13" s="4">
        <f t="shared" si="10"/>
        <v>0</v>
      </c>
      <c r="Z13" s="7"/>
      <c r="AA13" s="4">
        <f t="shared" si="11"/>
        <v>0</v>
      </c>
      <c r="AB13" s="7"/>
      <c r="AC13" s="4">
        <f t="shared" si="12"/>
        <v>0</v>
      </c>
      <c r="AD13" s="7">
        <f t="shared" si="13"/>
        <v>0</v>
      </c>
      <c r="AE13" s="4">
        <f t="shared" si="14"/>
        <v>0</v>
      </c>
      <c r="AF13" s="31"/>
      <c r="AG13" s="11">
        <v>3</v>
      </c>
      <c r="AH13" s="11"/>
      <c r="AK13" s="4">
        <f t="shared" si="15"/>
        <v>0</v>
      </c>
      <c r="AL13" s="7"/>
      <c r="AM13" s="4">
        <f t="shared" si="16"/>
        <v>0</v>
      </c>
      <c r="AN13" s="7"/>
      <c r="AO13" s="4">
        <f t="shared" si="17"/>
        <v>0</v>
      </c>
      <c r="AQ13" s="4">
        <f t="shared" si="17"/>
        <v>0</v>
      </c>
      <c r="AR13" s="7">
        <v>0</v>
      </c>
      <c r="AS13" s="4">
        <v>0</v>
      </c>
      <c r="AT13" s="31"/>
      <c r="AU13" s="7">
        <f t="shared" si="0"/>
        <v>0</v>
      </c>
      <c r="AV13" s="4">
        <f t="shared" si="1"/>
        <v>0</v>
      </c>
    </row>
    <row r="14" spans="1:48" s="4" customFormat="1" ht="10.5">
      <c r="A14" s="4">
        <v>4</v>
      </c>
      <c r="D14" s="7"/>
      <c r="E14" s="4">
        <f t="shared" si="2"/>
        <v>0</v>
      </c>
      <c r="F14" s="7"/>
      <c r="G14" s="4">
        <f t="shared" si="3"/>
        <v>0</v>
      </c>
      <c r="H14" s="7"/>
      <c r="I14" s="4">
        <f t="shared" si="4"/>
        <v>0</v>
      </c>
      <c r="J14" s="7"/>
      <c r="K14" s="4">
        <f t="shared" si="5"/>
        <v>0</v>
      </c>
      <c r="L14" s="7"/>
      <c r="M14" s="4">
        <f t="shared" si="6"/>
        <v>0</v>
      </c>
      <c r="N14" s="7"/>
      <c r="O14" s="4">
        <f t="shared" si="7"/>
        <v>0</v>
      </c>
      <c r="P14" s="7"/>
      <c r="Q14" s="4">
        <f t="shared" si="8"/>
        <v>0</v>
      </c>
      <c r="R14" s="7">
        <f t="shared" si="9"/>
        <v>0</v>
      </c>
      <c r="S14" s="4">
        <f t="shared" si="9"/>
        <v>0</v>
      </c>
      <c r="T14" s="31"/>
      <c r="U14" s="4">
        <v>4</v>
      </c>
      <c r="X14" s="7"/>
      <c r="Y14" s="4">
        <f t="shared" si="10"/>
        <v>0</v>
      </c>
      <c r="Z14" s="7"/>
      <c r="AA14" s="4">
        <f t="shared" si="11"/>
        <v>0</v>
      </c>
      <c r="AB14" s="7"/>
      <c r="AC14" s="4">
        <f t="shared" si="12"/>
        <v>0</v>
      </c>
      <c r="AD14" s="7">
        <f t="shared" si="13"/>
        <v>0</v>
      </c>
      <c r="AE14" s="4">
        <f t="shared" si="14"/>
        <v>0</v>
      </c>
      <c r="AF14" s="31"/>
      <c r="AG14" s="11">
        <v>4</v>
      </c>
      <c r="AH14" s="11"/>
      <c r="AK14" s="4">
        <f t="shared" si="15"/>
        <v>0</v>
      </c>
      <c r="AL14" s="7"/>
      <c r="AM14" s="4">
        <f t="shared" si="16"/>
        <v>0</v>
      </c>
      <c r="AN14" s="7"/>
      <c r="AO14" s="4">
        <f t="shared" si="17"/>
        <v>0</v>
      </c>
      <c r="AQ14" s="4">
        <f t="shared" si="17"/>
        <v>0</v>
      </c>
      <c r="AR14" s="7">
        <v>0</v>
      </c>
      <c r="AS14" s="4">
        <v>0</v>
      </c>
      <c r="AT14" s="31"/>
      <c r="AU14" s="7">
        <f t="shared" si="0"/>
        <v>0</v>
      </c>
      <c r="AV14" s="4">
        <f t="shared" si="1"/>
        <v>0</v>
      </c>
    </row>
    <row r="15" spans="1:48" s="4" customFormat="1" ht="10.5">
      <c r="A15" s="4">
        <v>5</v>
      </c>
      <c r="D15" s="7"/>
      <c r="E15" s="4">
        <f t="shared" si="2"/>
        <v>0</v>
      </c>
      <c r="F15" s="7"/>
      <c r="G15" s="4">
        <f t="shared" si="3"/>
        <v>0</v>
      </c>
      <c r="H15" s="7"/>
      <c r="I15" s="4">
        <f t="shared" si="4"/>
        <v>0</v>
      </c>
      <c r="J15" s="7"/>
      <c r="K15" s="4">
        <f t="shared" si="5"/>
        <v>0</v>
      </c>
      <c r="L15" s="7"/>
      <c r="M15" s="4">
        <f t="shared" si="6"/>
        <v>0</v>
      </c>
      <c r="N15" s="7"/>
      <c r="O15" s="4">
        <f t="shared" si="7"/>
        <v>0</v>
      </c>
      <c r="P15" s="7"/>
      <c r="Q15" s="4">
        <f t="shared" si="8"/>
        <v>0</v>
      </c>
      <c r="R15" s="7">
        <f t="shared" si="9"/>
        <v>0</v>
      </c>
      <c r="S15" s="4">
        <f t="shared" si="9"/>
        <v>0</v>
      </c>
      <c r="T15" s="31"/>
      <c r="U15" s="4">
        <v>5</v>
      </c>
      <c r="X15" s="7"/>
      <c r="Y15" s="4">
        <f t="shared" si="10"/>
        <v>0</v>
      </c>
      <c r="Z15" s="7"/>
      <c r="AA15" s="4">
        <f t="shared" si="11"/>
        <v>0</v>
      </c>
      <c r="AB15" s="7"/>
      <c r="AC15" s="4">
        <f t="shared" si="12"/>
        <v>0</v>
      </c>
      <c r="AD15" s="7">
        <f t="shared" si="13"/>
        <v>0</v>
      </c>
      <c r="AE15" s="4">
        <f t="shared" si="14"/>
        <v>0</v>
      </c>
      <c r="AF15" s="31"/>
      <c r="AG15" s="11">
        <v>5</v>
      </c>
      <c r="AH15" s="11"/>
      <c r="AK15" s="4">
        <f t="shared" si="15"/>
        <v>0</v>
      </c>
      <c r="AL15" s="7"/>
      <c r="AM15" s="4">
        <f t="shared" si="16"/>
        <v>0</v>
      </c>
      <c r="AN15" s="7"/>
      <c r="AO15" s="4">
        <f t="shared" si="17"/>
        <v>0</v>
      </c>
      <c r="AQ15" s="4">
        <f t="shared" si="17"/>
        <v>0</v>
      </c>
      <c r="AR15" s="7">
        <v>0</v>
      </c>
      <c r="AS15" s="4">
        <v>0</v>
      </c>
      <c r="AT15" s="31"/>
      <c r="AU15" s="7">
        <f t="shared" si="0"/>
        <v>0</v>
      </c>
      <c r="AV15" s="4">
        <f t="shared" si="1"/>
        <v>0</v>
      </c>
    </row>
    <row r="16" spans="1:48" s="4" customFormat="1" ht="10.5">
      <c r="A16" s="4">
        <v>6</v>
      </c>
      <c r="D16" s="7"/>
      <c r="E16" s="4">
        <f t="shared" si="2"/>
        <v>0</v>
      </c>
      <c r="F16" s="7"/>
      <c r="G16" s="4">
        <f t="shared" si="3"/>
        <v>0</v>
      </c>
      <c r="H16" s="7"/>
      <c r="I16" s="4">
        <f t="shared" si="4"/>
        <v>0</v>
      </c>
      <c r="J16" s="7"/>
      <c r="K16" s="4">
        <f t="shared" si="5"/>
        <v>0</v>
      </c>
      <c r="L16" s="7"/>
      <c r="M16" s="4">
        <f t="shared" si="6"/>
        <v>0</v>
      </c>
      <c r="N16" s="7"/>
      <c r="O16" s="4">
        <f t="shared" si="7"/>
        <v>0</v>
      </c>
      <c r="P16" s="7"/>
      <c r="Q16" s="4">
        <f t="shared" si="8"/>
        <v>0</v>
      </c>
      <c r="R16" s="7">
        <f t="shared" si="9"/>
        <v>0</v>
      </c>
      <c r="S16" s="4">
        <f t="shared" si="9"/>
        <v>0</v>
      </c>
      <c r="T16" s="31"/>
      <c r="U16" s="4">
        <v>6</v>
      </c>
      <c r="X16" s="7"/>
      <c r="Y16" s="4">
        <f t="shared" si="10"/>
        <v>0</v>
      </c>
      <c r="Z16" s="7"/>
      <c r="AA16" s="4">
        <f t="shared" si="11"/>
        <v>0</v>
      </c>
      <c r="AB16" s="7"/>
      <c r="AC16" s="4">
        <f t="shared" si="12"/>
        <v>0</v>
      </c>
      <c r="AD16" s="7">
        <f t="shared" si="13"/>
        <v>0</v>
      </c>
      <c r="AE16" s="4">
        <f t="shared" si="14"/>
        <v>0</v>
      </c>
      <c r="AF16" s="31"/>
      <c r="AG16" s="11">
        <v>6</v>
      </c>
      <c r="AH16" s="11"/>
      <c r="AK16" s="4">
        <f t="shared" si="15"/>
        <v>0</v>
      </c>
      <c r="AL16" s="7"/>
      <c r="AM16" s="4">
        <f t="shared" si="16"/>
        <v>0</v>
      </c>
      <c r="AN16" s="7"/>
      <c r="AO16" s="4">
        <f t="shared" si="17"/>
        <v>0</v>
      </c>
      <c r="AQ16" s="4">
        <f t="shared" si="17"/>
        <v>0</v>
      </c>
      <c r="AR16" s="7">
        <v>0</v>
      </c>
      <c r="AS16" s="4">
        <v>0</v>
      </c>
      <c r="AT16" s="31"/>
      <c r="AU16" s="7">
        <f t="shared" si="0"/>
        <v>0</v>
      </c>
      <c r="AV16" s="4">
        <f t="shared" si="1"/>
        <v>0</v>
      </c>
    </row>
    <row r="17" spans="1:48" s="4" customFormat="1" ht="10.5">
      <c r="A17" s="4">
        <v>7</v>
      </c>
      <c r="D17" s="7"/>
      <c r="E17" s="4">
        <f t="shared" si="2"/>
        <v>0</v>
      </c>
      <c r="F17" s="7"/>
      <c r="G17" s="4">
        <f t="shared" si="3"/>
        <v>0</v>
      </c>
      <c r="H17" s="7"/>
      <c r="I17" s="4">
        <f t="shared" si="4"/>
        <v>0</v>
      </c>
      <c r="J17" s="7"/>
      <c r="K17" s="4">
        <f t="shared" si="5"/>
        <v>0</v>
      </c>
      <c r="L17" s="7"/>
      <c r="M17" s="4">
        <f t="shared" si="6"/>
        <v>0</v>
      </c>
      <c r="N17" s="7"/>
      <c r="O17" s="4">
        <f t="shared" si="7"/>
        <v>0</v>
      </c>
      <c r="P17" s="7"/>
      <c r="Q17" s="4">
        <f t="shared" si="8"/>
        <v>0</v>
      </c>
      <c r="R17" s="7">
        <f t="shared" si="9"/>
        <v>0</v>
      </c>
      <c r="S17" s="4">
        <f t="shared" si="9"/>
        <v>0</v>
      </c>
      <c r="T17" s="31"/>
      <c r="U17" s="4">
        <v>7</v>
      </c>
      <c r="X17" s="7"/>
      <c r="Y17" s="4">
        <f t="shared" si="10"/>
        <v>0</v>
      </c>
      <c r="Z17" s="7"/>
      <c r="AA17" s="4">
        <f t="shared" si="11"/>
        <v>0</v>
      </c>
      <c r="AB17" s="7"/>
      <c r="AC17" s="4">
        <f t="shared" si="12"/>
        <v>0</v>
      </c>
      <c r="AD17" s="7">
        <f t="shared" si="13"/>
        <v>0</v>
      </c>
      <c r="AE17" s="4">
        <f t="shared" si="14"/>
        <v>0</v>
      </c>
      <c r="AF17" s="31"/>
      <c r="AG17" s="11">
        <v>7</v>
      </c>
      <c r="AH17" s="11"/>
      <c r="AK17" s="4">
        <f t="shared" si="15"/>
        <v>0</v>
      </c>
      <c r="AL17" s="7"/>
      <c r="AM17" s="4">
        <f t="shared" si="16"/>
        <v>0</v>
      </c>
      <c r="AN17" s="7"/>
      <c r="AO17" s="4">
        <f t="shared" si="17"/>
        <v>0</v>
      </c>
      <c r="AQ17" s="4">
        <f t="shared" si="17"/>
        <v>0</v>
      </c>
      <c r="AR17" s="7">
        <v>0</v>
      </c>
      <c r="AS17" s="4">
        <v>0</v>
      </c>
      <c r="AT17" s="31"/>
      <c r="AU17" s="7">
        <f t="shared" si="0"/>
        <v>0</v>
      </c>
      <c r="AV17" s="4">
        <f t="shared" si="1"/>
        <v>0</v>
      </c>
    </row>
    <row r="18" spans="1:48" s="4" customFormat="1" ht="10.5">
      <c r="A18" s="4">
        <v>8</v>
      </c>
      <c r="D18" s="7"/>
      <c r="E18" s="4">
        <f t="shared" si="2"/>
        <v>0</v>
      </c>
      <c r="F18" s="7"/>
      <c r="G18" s="4">
        <f t="shared" si="3"/>
        <v>0</v>
      </c>
      <c r="H18" s="7"/>
      <c r="I18" s="4">
        <f t="shared" si="4"/>
        <v>0</v>
      </c>
      <c r="J18" s="7"/>
      <c r="K18" s="4">
        <f t="shared" si="5"/>
        <v>0</v>
      </c>
      <c r="L18" s="7"/>
      <c r="M18" s="4">
        <f t="shared" si="6"/>
        <v>0</v>
      </c>
      <c r="N18" s="7"/>
      <c r="O18" s="4">
        <f t="shared" si="7"/>
        <v>0</v>
      </c>
      <c r="P18" s="7"/>
      <c r="Q18" s="4">
        <f t="shared" si="8"/>
        <v>0</v>
      </c>
      <c r="R18" s="7">
        <f t="shared" si="9"/>
        <v>0</v>
      </c>
      <c r="S18" s="4">
        <f t="shared" si="9"/>
        <v>0</v>
      </c>
      <c r="T18" s="31"/>
      <c r="U18" s="4">
        <v>8</v>
      </c>
      <c r="X18" s="7"/>
      <c r="Y18" s="4">
        <f t="shared" si="10"/>
        <v>0</v>
      </c>
      <c r="Z18" s="7"/>
      <c r="AA18" s="4">
        <f t="shared" si="11"/>
        <v>0</v>
      </c>
      <c r="AB18" s="7"/>
      <c r="AC18" s="4">
        <f t="shared" si="12"/>
        <v>0</v>
      </c>
      <c r="AD18" s="7">
        <f t="shared" si="13"/>
        <v>0</v>
      </c>
      <c r="AE18" s="4">
        <f t="shared" si="14"/>
        <v>0</v>
      </c>
      <c r="AF18" s="31"/>
      <c r="AG18" s="11">
        <v>8</v>
      </c>
      <c r="AH18" s="11"/>
      <c r="AK18" s="4">
        <f t="shared" si="15"/>
        <v>0</v>
      </c>
      <c r="AL18" s="7"/>
      <c r="AM18" s="4">
        <f t="shared" si="16"/>
        <v>0</v>
      </c>
      <c r="AN18" s="7"/>
      <c r="AO18" s="4">
        <f t="shared" si="17"/>
        <v>0</v>
      </c>
      <c r="AQ18" s="4">
        <f t="shared" si="17"/>
        <v>0</v>
      </c>
      <c r="AR18" s="7">
        <v>0</v>
      </c>
      <c r="AS18" s="4">
        <v>0</v>
      </c>
      <c r="AT18" s="31"/>
      <c r="AU18" s="7">
        <f t="shared" si="0"/>
        <v>0</v>
      </c>
      <c r="AV18" s="4">
        <f t="shared" si="1"/>
        <v>0</v>
      </c>
    </row>
    <row r="19" spans="1:48" s="4" customFormat="1" ht="10.5">
      <c r="A19" s="4">
        <v>9</v>
      </c>
      <c r="D19" s="7"/>
      <c r="E19" s="4">
        <f t="shared" si="2"/>
        <v>0</v>
      </c>
      <c r="F19" s="7"/>
      <c r="G19" s="4">
        <f t="shared" si="3"/>
        <v>0</v>
      </c>
      <c r="H19" s="7"/>
      <c r="I19" s="4">
        <f t="shared" si="4"/>
        <v>0</v>
      </c>
      <c r="J19" s="7"/>
      <c r="K19" s="4">
        <f t="shared" si="5"/>
        <v>0</v>
      </c>
      <c r="L19" s="7"/>
      <c r="M19" s="4">
        <f t="shared" si="6"/>
        <v>0</v>
      </c>
      <c r="N19" s="7"/>
      <c r="O19" s="4">
        <f t="shared" si="7"/>
        <v>0</v>
      </c>
      <c r="P19" s="7"/>
      <c r="Q19" s="4">
        <f t="shared" si="8"/>
        <v>0</v>
      </c>
      <c r="R19" s="7">
        <f t="shared" si="9"/>
        <v>0</v>
      </c>
      <c r="S19" s="4">
        <f t="shared" si="9"/>
        <v>0</v>
      </c>
      <c r="T19" s="31"/>
      <c r="U19" s="4">
        <v>9</v>
      </c>
      <c r="X19" s="7"/>
      <c r="Y19" s="4">
        <f t="shared" si="10"/>
        <v>0</v>
      </c>
      <c r="Z19" s="7"/>
      <c r="AA19" s="4">
        <f t="shared" si="11"/>
        <v>0</v>
      </c>
      <c r="AB19" s="7"/>
      <c r="AC19" s="4">
        <f t="shared" si="12"/>
        <v>0</v>
      </c>
      <c r="AD19" s="7">
        <f t="shared" si="13"/>
        <v>0</v>
      </c>
      <c r="AE19" s="4">
        <f t="shared" si="14"/>
        <v>0</v>
      </c>
      <c r="AF19" s="31"/>
      <c r="AG19" s="11">
        <v>9</v>
      </c>
      <c r="AH19" s="11"/>
      <c r="AK19" s="4">
        <f t="shared" si="15"/>
        <v>0</v>
      </c>
      <c r="AL19" s="7"/>
      <c r="AM19" s="4">
        <f t="shared" si="16"/>
        <v>0</v>
      </c>
      <c r="AN19" s="7"/>
      <c r="AO19" s="4">
        <f t="shared" si="17"/>
        <v>0</v>
      </c>
      <c r="AQ19" s="4">
        <f t="shared" si="17"/>
        <v>0</v>
      </c>
      <c r="AR19" s="7">
        <v>0</v>
      </c>
      <c r="AS19" s="4">
        <v>0</v>
      </c>
      <c r="AT19" s="31"/>
      <c r="AU19" s="7">
        <f t="shared" si="0"/>
        <v>0</v>
      </c>
      <c r="AV19" s="4">
        <f t="shared" si="1"/>
        <v>0</v>
      </c>
    </row>
    <row r="20" spans="1:48" s="4" customFormat="1" ht="10.5">
      <c r="A20" s="4">
        <v>10</v>
      </c>
      <c r="D20" s="7"/>
      <c r="E20" s="4">
        <f t="shared" si="2"/>
        <v>0</v>
      </c>
      <c r="F20" s="7"/>
      <c r="G20" s="4">
        <f t="shared" si="3"/>
        <v>0</v>
      </c>
      <c r="H20" s="7"/>
      <c r="I20" s="4">
        <f t="shared" si="4"/>
        <v>0</v>
      </c>
      <c r="J20" s="7"/>
      <c r="K20" s="4">
        <f t="shared" si="5"/>
        <v>0</v>
      </c>
      <c r="L20" s="7"/>
      <c r="M20" s="4">
        <f t="shared" si="6"/>
        <v>0</v>
      </c>
      <c r="N20" s="7"/>
      <c r="O20" s="4">
        <f t="shared" si="7"/>
        <v>0</v>
      </c>
      <c r="P20" s="7"/>
      <c r="Q20" s="4">
        <f t="shared" si="8"/>
        <v>0</v>
      </c>
      <c r="R20" s="7">
        <f t="shared" si="9"/>
        <v>0</v>
      </c>
      <c r="S20" s="4">
        <f t="shared" si="9"/>
        <v>0</v>
      </c>
      <c r="T20" s="31"/>
      <c r="U20" s="4">
        <v>10</v>
      </c>
      <c r="X20" s="7"/>
      <c r="Y20" s="4">
        <f t="shared" si="10"/>
        <v>0</v>
      </c>
      <c r="Z20" s="7"/>
      <c r="AA20" s="4">
        <f t="shared" si="11"/>
        <v>0</v>
      </c>
      <c r="AB20" s="7"/>
      <c r="AC20" s="4">
        <f t="shared" si="12"/>
        <v>0</v>
      </c>
      <c r="AD20" s="7">
        <f t="shared" si="13"/>
        <v>0</v>
      </c>
      <c r="AE20" s="4">
        <f t="shared" si="14"/>
        <v>0</v>
      </c>
      <c r="AF20" s="31"/>
      <c r="AG20" s="11">
        <v>10</v>
      </c>
      <c r="AH20" s="11"/>
      <c r="AK20" s="4">
        <f t="shared" si="15"/>
        <v>0</v>
      </c>
      <c r="AL20" s="7"/>
      <c r="AM20" s="4">
        <f t="shared" si="16"/>
        <v>0</v>
      </c>
      <c r="AN20" s="7"/>
      <c r="AO20" s="4">
        <f t="shared" si="17"/>
        <v>0</v>
      </c>
      <c r="AQ20" s="4">
        <f t="shared" si="17"/>
        <v>0</v>
      </c>
      <c r="AR20" s="7">
        <v>0</v>
      </c>
      <c r="AS20" s="4">
        <v>0</v>
      </c>
      <c r="AT20" s="31"/>
      <c r="AU20" s="7">
        <f t="shared" si="0"/>
        <v>0</v>
      </c>
      <c r="AV20" s="4">
        <f t="shared" si="1"/>
        <v>0</v>
      </c>
    </row>
    <row r="21" spans="1:48" s="4" customFormat="1" ht="10.5">
      <c r="A21" s="4">
        <v>11</v>
      </c>
      <c r="D21" s="7"/>
      <c r="E21" s="4">
        <f t="shared" si="2"/>
        <v>0</v>
      </c>
      <c r="F21" s="7"/>
      <c r="G21" s="4">
        <f t="shared" si="3"/>
        <v>0</v>
      </c>
      <c r="H21" s="7"/>
      <c r="I21" s="4">
        <f t="shared" si="4"/>
        <v>0</v>
      </c>
      <c r="J21" s="7"/>
      <c r="K21" s="4">
        <f t="shared" si="5"/>
        <v>0</v>
      </c>
      <c r="L21" s="7"/>
      <c r="M21" s="4">
        <f t="shared" si="6"/>
        <v>0</v>
      </c>
      <c r="N21" s="7"/>
      <c r="O21" s="4">
        <f t="shared" si="7"/>
        <v>0</v>
      </c>
      <c r="P21" s="7"/>
      <c r="Q21" s="4">
        <f t="shared" si="8"/>
        <v>0</v>
      </c>
      <c r="R21" s="7">
        <f t="shared" si="9"/>
        <v>0</v>
      </c>
      <c r="S21" s="4">
        <f t="shared" si="9"/>
        <v>0</v>
      </c>
      <c r="T21" s="31"/>
      <c r="U21" s="4">
        <v>11</v>
      </c>
      <c r="X21" s="7"/>
      <c r="Y21" s="4">
        <f t="shared" si="10"/>
        <v>0</v>
      </c>
      <c r="Z21" s="7"/>
      <c r="AA21" s="4">
        <f t="shared" si="11"/>
        <v>0</v>
      </c>
      <c r="AB21" s="7"/>
      <c r="AC21" s="4">
        <f t="shared" si="12"/>
        <v>0</v>
      </c>
      <c r="AD21" s="7">
        <f t="shared" si="13"/>
        <v>0</v>
      </c>
      <c r="AE21" s="4">
        <f t="shared" si="14"/>
        <v>0</v>
      </c>
      <c r="AF21" s="31"/>
      <c r="AG21" s="11">
        <v>11</v>
      </c>
      <c r="AH21" s="11"/>
      <c r="AK21" s="4">
        <f t="shared" si="15"/>
        <v>0</v>
      </c>
      <c r="AL21" s="7"/>
      <c r="AM21" s="4">
        <f t="shared" si="16"/>
        <v>0</v>
      </c>
      <c r="AN21" s="7"/>
      <c r="AO21" s="4">
        <f t="shared" si="17"/>
        <v>0</v>
      </c>
      <c r="AQ21" s="4">
        <f t="shared" si="17"/>
        <v>0</v>
      </c>
      <c r="AR21" s="7">
        <v>0</v>
      </c>
      <c r="AS21" s="4">
        <v>0</v>
      </c>
      <c r="AT21" s="31"/>
      <c r="AU21" s="7">
        <f t="shared" si="0"/>
        <v>0</v>
      </c>
      <c r="AV21" s="4">
        <f t="shared" si="1"/>
        <v>0</v>
      </c>
    </row>
    <row r="22" spans="1:48" s="4" customFormat="1" ht="10.5">
      <c r="A22" s="4">
        <v>12</v>
      </c>
      <c r="D22" s="7"/>
      <c r="E22" s="4">
        <f t="shared" si="2"/>
        <v>0</v>
      </c>
      <c r="F22" s="7"/>
      <c r="G22" s="4">
        <f t="shared" si="3"/>
        <v>0</v>
      </c>
      <c r="H22" s="7"/>
      <c r="I22" s="4">
        <f t="shared" si="4"/>
        <v>0</v>
      </c>
      <c r="J22" s="7"/>
      <c r="K22" s="4">
        <f t="shared" si="5"/>
        <v>0</v>
      </c>
      <c r="L22" s="7"/>
      <c r="M22" s="4">
        <f t="shared" si="6"/>
        <v>0</v>
      </c>
      <c r="N22" s="7"/>
      <c r="O22" s="4">
        <f t="shared" si="7"/>
        <v>0</v>
      </c>
      <c r="P22" s="7"/>
      <c r="Q22" s="4">
        <f t="shared" si="8"/>
        <v>0</v>
      </c>
      <c r="R22" s="7">
        <f t="shared" si="9"/>
        <v>0</v>
      </c>
      <c r="S22" s="4">
        <f t="shared" si="9"/>
        <v>0</v>
      </c>
      <c r="T22" s="31"/>
      <c r="U22" s="4">
        <v>12</v>
      </c>
      <c r="X22" s="7"/>
      <c r="Y22" s="4">
        <f t="shared" si="10"/>
        <v>0</v>
      </c>
      <c r="Z22" s="7"/>
      <c r="AA22" s="4">
        <f t="shared" si="11"/>
        <v>0</v>
      </c>
      <c r="AB22" s="7"/>
      <c r="AC22" s="4">
        <f t="shared" si="12"/>
        <v>0</v>
      </c>
      <c r="AD22" s="7">
        <f t="shared" si="13"/>
        <v>0</v>
      </c>
      <c r="AE22" s="4">
        <f t="shared" si="14"/>
        <v>0</v>
      </c>
      <c r="AF22" s="31"/>
      <c r="AG22" s="11">
        <v>12</v>
      </c>
      <c r="AH22" s="11"/>
      <c r="AK22" s="4">
        <f t="shared" si="15"/>
        <v>0</v>
      </c>
      <c r="AL22" s="7"/>
      <c r="AM22" s="4">
        <f t="shared" si="16"/>
        <v>0</v>
      </c>
      <c r="AN22" s="7"/>
      <c r="AO22" s="4">
        <f t="shared" si="17"/>
        <v>0</v>
      </c>
      <c r="AQ22" s="4">
        <f t="shared" si="17"/>
        <v>0</v>
      </c>
      <c r="AR22" s="7">
        <v>0</v>
      </c>
      <c r="AS22" s="4">
        <v>0</v>
      </c>
      <c r="AT22" s="31"/>
      <c r="AU22" s="7">
        <f t="shared" si="0"/>
        <v>0</v>
      </c>
      <c r="AV22" s="4">
        <f t="shared" si="1"/>
        <v>0</v>
      </c>
    </row>
    <row r="23" spans="1:48" s="4" customFormat="1" ht="10.5">
      <c r="A23" s="4">
        <v>13</v>
      </c>
      <c r="D23" s="7"/>
      <c r="E23" s="4">
        <f t="shared" si="2"/>
        <v>0</v>
      </c>
      <c r="F23" s="7"/>
      <c r="G23" s="4">
        <f t="shared" si="3"/>
        <v>0</v>
      </c>
      <c r="H23" s="7"/>
      <c r="I23" s="4">
        <f t="shared" si="4"/>
        <v>0</v>
      </c>
      <c r="J23" s="7"/>
      <c r="K23" s="4">
        <f t="shared" si="5"/>
        <v>0</v>
      </c>
      <c r="L23" s="7"/>
      <c r="M23" s="4">
        <f t="shared" si="6"/>
        <v>0</v>
      </c>
      <c r="N23" s="7"/>
      <c r="O23" s="4">
        <f t="shared" si="7"/>
        <v>0</v>
      </c>
      <c r="P23" s="7"/>
      <c r="Q23" s="4">
        <f t="shared" si="8"/>
        <v>0</v>
      </c>
      <c r="R23" s="7">
        <f t="shared" si="9"/>
        <v>0</v>
      </c>
      <c r="S23" s="4">
        <f t="shared" si="9"/>
        <v>0</v>
      </c>
      <c r="T23" s="31"/>
      <c r="U23" s="4">
        <v>13</v>
      </c>
      <c r="X23" s="7"/>
      <c r="Y23" s="4">
        <f t="shared" si="10"/>
        <v>0</v>
      </c>
      <c r="Z23" s="7"/>
      <c r="AA23" s="4">
        <f t="shared" si="11"/>
        <v>0</v>
      </c>
      <c r="AB23" s="7"/>
      <c r="AC23" s="4">
        <f t="shared" si="12"/>
        <v>0</v>
      </c>
      <c r="AD23" s="7">
        <f t="shared" si="13"/>
        <v>0</v>
      </c>
      <c r="AE23" s="4">
        <f t="shared" si="14"/>
        <v>0</v>
      </c>
      <c r="AF23" s="31"/>
      <c r="AG23" s="11">
        <v>13</v>
      </c>
      <c r="AH23" s="11"/>
      <c r="AK23" s="4">
        <f t="shared" si="15"/>
        <v>0</v>
      </c>
      <c r="AL23" s="7"/>
      <c r="AM23" s="4">
        <f t="shared" si="16"/>
        <v>0</v>
      </c>
      <c r="AN23" s="7"/>
      <c r="AO23" s="4">
        <f t="shared" si="17"/>
        <v>0</v>
      </c>
      <c r="AQ23" s="4">
        <f t="shared" si="17"/>
        <v>0</v>
      </c>
      <c r="AR23" s="7">
        <v>0</v>
      </c>
      <c r="AS23" s="4">
        <v>0</v>
      </c>
      <c r="AT23" s="31"/>
      <c r="AU23" s="7">
        <f t="shared" si="0"/>
        <v>0</v>
      </c>
      <c r="AV23" s="4">
        <f t="shared" si="1"/>
        <v>0</v>
      </c>
    </row>
    <row r="24" spans="1:48" s="4" customFormat="1" ht="10.5">
      <c r="A24" s="4">
        <v>14</v>
      </c>
      <c r="D24" s="7"/>
      <c r="E24" s="4">
        <f t="shared" si="2"/>
        <v>0</v>
      </c>
      <c r="F24" s="7"/>
      <c r="G24" s="4">
        <f t="shared" si="3"/>
        <v>0</v>
      </c>
      <c r="H24" s="7"/>
      <c r="I24" s="4">
        <f t="shared" si="4"/>
        <v>0</v>
      </c>
      <c r="J24" s="7"/>
      <c r="K24" s="4">
        <f t="shared" si="5"/>
        <v>0</v>
      </c>
      <c r="L24" s="7"/>
      <c r="M24" s="4">
        <f t="shared" si="6"/>
        <v>0</v>
      </c>
      <c r="N24" s="7"/>
      <c r="O24" s="4">
        <f t="shared" si="7"/>
        <v>0</v>
      </c>
      <c r="P24" s="7"/>
      <c r="Q24" s="4">
        <f t="shared" si="8"/>
        <v>0</v>
      </c>
      <c r="R24" s="7">
        <f t="shared" si="9"/>
        <v>0</v>
      </c>
      <c r="S24" s="4">
        <f t="shared" si="9"/>
        <v>0</v>
      </c>
      <c r="T24" s="31"/>
      <c r="U24" s="4">
        <v>14</v>
      </c>
      <c r="X24" s="7"/>
      <c r="Y24" s="4">
        <f t="shared" si="10"/>
        <v>0</v>
      </c>
      <c r="Z24" s="7"/>
      <c r="AA24" s="4">
        <f t="shared" si="11"/>
        <v>0</v>
      </c>
      <c r="AB24" s="7"/>
      <c r="AC24" s="4">
        <f t="shared" si="12"/>
        <v>0</v>
      </c>
      <c r="AD24" s="7">
        <f t="shared" si="13"/>
        <v>0</v>
      </c>
      <c r="AE24" s="4">
        <f t="shared" si="14"/>
        <v>0</v>
      </c>
      <c r="AF24" s="31"/>
      <c r="AG24" s="11">
        <v>14</v>
      </c>
      <c r="AH24" s="11"/>
      <c r="AK24" s="4">
        <f t="shared" si="15"/>
        <v>0</v>
      </c>
      <c r="AL24" s="7"/>
      <c r="AM24" s="4">
        <f t="shared" si="16"/>
        <v>0</v>
      </c>
      <c r="AN24" s="7"/>
      <c r="AO24" s="4">
        <f t="shared" si="17"/>
        <v>0</v>
      </c>
      <c r="AQ24" s="4">
        <f t="shared" si="17"/>
        <v>0</v>
      </c>
      <c r="AR24" s="7">
        <v>0</v>
      </c>
      <c r="AS24" s="4">
        <v>0</v>
      </c>
      <c r="AT24" s="31"/>
      <c r="AU24" s="7">
        <f t="shared" si="0"/>
        <v>0</v>
      </c>
      <c r="AV24" s="4">
        <f t="shared" si="1"/>
        <v>0</v>
      </c>
    </row>
    <row r="25" spans="1:48" s="4" customFormat="1" ht="10.5">
      <c r="A25" s="4">
        <v>15</v>
      </c>
      <c r="D25" s="7"/>
      <c r="E25" s="4">
        <f t="shared" si="2"/>
        <v>0</v>
      </c>
      <c r="F25" s="7"/>
      <c r="G25" s="4">
        <f t="shared" si="3"/>
        <v>0</v>
      </c>
      <c r="H25" s="7"/>
      <c r="I25" s="4">
        <f t="shared" si="4"/>
        <v>0</v>
      </c>
      <c r="J25" s="7"/>
      <c r="K25" s="4">
        <f t="shared" si="5"/>
        <v>0</v>
      </c>
      <c r="L25" s="7"/>
      <c r="M25" s="4">
        <f t="shared" si="6"/>
        <v>0</v>
      </c>
      <c r="N25" s="7"/>
      <c r="O25" s="4">
        <f t="shared" si="7"/>
        <v>0</v>
      </c>
      <c r="P25" s="7"/>
      <c r="Q25" s="4">
        <f t="shared" si="8"/>
        <v>0</v>
      </c>
      <c r="R25" s="7">
        <f t="shared" si="9"/>
        <v>0</v>
      </c>
      <c r="S25" s="4">
        <f t="shared" si="9"/>
        <v>0</v>
      </c>
      <c r="T25" s="31"/>
      <c r="U25" s="4">
        <v>15</v>
      </c>
      <c r="X25" s="7"/>
      <c r="Y25" s="4">
        <f t="shared" si="10"/>
        <v>0</v>
      </c>
      <c r="Z25" s="7"/>
      <c r="AA25" s="4">
        <f t="shared" si="11"/>
        <v>0</v>
      </c>
      <c r="AB25" s="7"/>
      <c r="AC25" s="4">
        <f t="shared" si="12"/>
        <v>0</v>
      </c>
      <c r="AD25" s="7">
        <f t="shared" si="13"/>
        <v>0</v>
      </c>
      <c r="AE25" s="4">
        <f t="shared" si="14"/>
        <v>0</v>
      </c>
      <c r="AF25" s="31"/>
      <c r="AG25" s="11">
        <v>15</v>
      </c>
      <c r="AH25" s="11"/>
      <c r="AK25" s="4">
        <f t="shared" si="15"/>
        <v>0</v>
      </c>
      <c r="AL25" s="7"/>
      <c r="AM25" s="4">
        <f t="shared" si="16"/>
        <v>0</v>
      </c>
      <c r="AN25" s="7"/>
      <c r="AO25" s="4">
        <f t="shared" si="17"/>
        <v>0</v>
      </c>
      <c r="AQ25" s="4">
        <f t="shared" si="17"/>
        <v>0</v>
      </c>
      <c r="AR25" s="7">
        <v>0</v>
      </c>
      <c r="AS25" s="4">
        <v>0</v>
      </c>
      <c r="AT25" s="31"/>
      <c r="AU25" s="7">
        <f t="shared" si="0"/>
        <v>0</v>
      </c>
      <c r="AV25" s="4">
        <f t="shared" si="1"/>
        <v>0</v>
      </c>
    </row>
    <row r="26" spans="1:48" s="4" customFormat="1" ht="10.5">
      <c r="A26" s="4">
        <v>16</v>
      </c>
      <c r="D26" s="7"/>
      <c r="E26" s="4">
        <f t="shared" si="2"/>
        <v>0</v>
      </c>
      <c r="F26" s="7"/>
      <c r="G26" s="4">
        <f t="shared" si="3"/>
        <v>0</v>
      </c>
      <c r="H26" s="7"/>
      <c r="I26" s="4">
        <f t="shared" si="4"/>
        <v>0</v>
      </c>
      <c r="J26" s="7"/>
      <c r="K26" s="4">
        <f t="shared" si="5"/>
        <v>0</v>
      </c>
      <c r="L26" s="7"/>
      <c r="M26" s="4">
        <f t="shared" si="6"/>
        <v>0</v>
      </c>
      <c r="N26" s="7"/>
      <c r="O26" s="4">
        <f t="shared" si="7"/>
        <v>0</v>
      </c>
      <c r="P26" s="7"/>
      <c r="Q26" s="4">
        <f t="shared" si="8"/>
        <v>0</v>
      </c>
      <c r="R26" s="7">
        <f t="shared" si="9"/>
        <v>0</v>
      </c>
      <c r="S26" s="4">
        <f t="shared" si="9"/>
        <v>0</v>
      </c>
      <c r="T26" s="31"/>
      <c r="U26" s="4">
        <v>16</v>
      </c>
      <c r="X26" s="7"/>
      <c r="Y26" s="4">
        <f t="shared" si="10"/>
        <v>0</v>
      </c>
      <c r="Z26" s="7"/>
      <c r="AA26" s="4">
        <f t="shared" si="11"/>
        <v>0</v>
      </c>
      <c r="AB26" s="7"/>
      <c r="AC26" s="4">
        <f t="shared" si="12"/>
        <v>0</v>
      </c>
      <c r="AD26" s="7">
        <f t="shared" si="13"/>
        <v>0</v>
      </c>
      <c r="AE26" s="4">
        <f t="shared" si="14"/>
        <v>0</v>
      </c>
      <c r="AF26" s="31"/>
      <c r="AG26" s="11">
        <v>16</v>
      </c>
      <c r="AH26" s="11"/>
      <c r="AK26" s="4">
        <f t="shared" si="15"/>
        <v>0</v>
      </c>
      <c r="AL26" s="7"/>
      <c r="AM26" s="4">
        <f t="shared" si="16"/>
        <v>0</v>
      </c>
      <c r="AN26" s="7"/>
      <c r="AO26" s="4">
        <f t="shared" si="17"/>
        <v>0</v>
      </c>
      <c r="AQ26" s="4">
        <f t="shared" si="17"/>
        <v>0</v>
      </c>
      <c r="AR26" s="7">
        <v>0</v>
      </c>
      <c r="AS26" s="4">
        <v>0</v>
      </c>
      <c r="AT26" s="31"/>
      <c r="AU26" s="7">
        <f t="shared" si="0"/>
        <v>0</v>
      </c>
      <c r="AV26" s="4">
        <f t="shared" si="1"/>
        <v>0</v>
      </c>
    </row>
    <row r="27" spans="1:48" s="4" customFormat="1" ht="10.5">
      <c r="A27" s="4">
        <v>17</v>
      </c>
      <c r="D27" s="7"/>
      <c r="E27" s="4">
        <f t="shared" si="2"/>
        <v>0</v>
      </c>
      <c r="F27" s="7"/>
      <c r="G27" s="4">
        <f t="shared" si="3"/>
        <v>0</v>
      </c>
      <c r="H27" s="7"/>
      <c r="I27" s="4">
        <f t="shared" si="4"/>
        <v>0</v>
      </c>
      <c r="J27" s="7"/>
      <c r="K27" s="4">
        <f t="shared" si="5"/>
        <v>0</v>
      </c>
      <c r="L27" s="7"/>
      <c r="M27" s="4">
        <f t="shared" si="6"/>
        <v>0</v>
      </c>
      <c r="N27" s="7"/>
      <c r="O27" s="4">
        <f t="shared" si="7"/>
        <v>0</v>
      </c>
      <c r="P27" s="7"/>
      <c r="Q27" s="4">
        <f t="shared" si="8"/>
        <v>0</v>
      </c>
      <c r="R27" s="7">
        <f t="shared" si="9"/>
        <v>0</v>
      </c>
      <c r="S27" s="4">
        <f t="shared" si="9"/>
        <v>0</v>
      </c>
      <c r="T27" s="31"/>
      <c r="U27" s="4">
        <v>17</v>
      </c>
      <c r="X27" s="7"/>
      <c r="Y27" s="4">
        <f t="shared" si="10"/>
        <v>0</v>
      </c>
      <c r="Z27" s="7"/>
      <c r="AA27" s="4">
        <f t="shared" si="11"/>
        <v>0</v>
      </c>
      <c r="AB27" s="7"/>
      <c r="AC27" s="4">
        <f t="shared" si="12"/>
        <v>0</v>
      </c>
      <c r="AD27" s="7">
        <f t="shared" si="13"/>
        <v>0</v>
      </c>
      <c r="AE27" s="4">
        <f t="shared" si="14"/>
        <v>0</v>
      </c>
      <c r="AF27" s="31"/>
      <c r="AG27" s="11">
        <v>17</v>
      </c>
      <c r="AH27" s="11"/>
      <c r="AK27" s="4">
        <f t="shared" si="15"/>
        <v>0</v>
      </c>
      <c r="AL27" s="7"/>
      <c r="AM27" s="4">
        <f t="shared" si="16"/>
        <v>0</v>
      </c>
      <c r="AN27" s="7"/>
      <c r="AO27" s="4">
        <f t="shared" si="17"/>
        <v>0</v>
      </c>
      <c r="AQ27" s="4">
        <f t="shared" si="17"/>
        <v>0</v>
      </c>
      <c r="AR27" s="7">
        <v>0</v>
      </c>
      <c r="AS27" s="4">
        <v>0</v>
      </c>
      <c r="AT27" s="31"/>
      <c r="AU27" s="7">
        <f t="shared" si="0"/>
        <v>0</v>
      </c>
      <c r="AV27" s="4">
        <f t="shared" si="1"/>
        <v>0</v>
      </c>
    </row>
    <row r="28" spans="1:48" s="4" customFormat="1" ht="10.5">
      <c r="A28" s="4">
        <v>18</v>
      </c>
      <c r="D28" s="7"/>
      <c r="E28" s="4">
        <f t="shared" si="2"/>
        <v>0</v>
      </c>
      <c r="F28" s="7"/>
      <c r="G28" s="4">
        <f t="shared" si="3"/>
        <v>0</v>
      </c>
      <c r="H28" s="7"/>
      <c r="I28" s="4">
        <f t="shared" si="4"/>
        <v>0</v>
      </c>
      <c r="J28" s="7"/>
      <c r="K28" s="4">
        <f t="shared" si="5"/>
        <v>0</v>
      </c>
      <c r="L28" s="7"/>
      <c r="M28" s="4">
        <f t="shared" si="6"/>
        <v>0</v>
      </c>
      <c r="N28" s="7"/>
      <c r="O28" s="4">
        <f t="shared" si="7"/>
        <v>0</v>
      </c>
      <c r="P28" s="7"/>
      <c r="Q28" s="4">
        <f t="shared" si="8"/>
        <v>0</v>
      </c>
      <c r="R28" s="7">
        <f t="shared" si="9"/>
        <v>0</v>
      </c>
      <c r="S28" s="4">
        <f t="shared" si="9"/>
        <v>0</v>
      </c>
      <c r="T28" s="31"/>
      <c r="U28" s="4">
        <v>18</v>
      </c>
      <c r="X28" s="7"/>
      <c r="Y28" s="4">
        <f t="shared" si="10"/>
        <v>0</v>
      </c>
      <c r="Z28" s="7"/>
      <c r="AA28" s="4">
        <f t="shared" si="11"/>
        <v>0</v>
      </c>
      <c r="AB28" s="7"/>
      <c r="AC28" s="4">
        <f t="shared" si="12"/>
        <v>0</v>
      </c>
      <c r="AD28" s="7">
        <f t="shared" si="13"/>
        <v>0</v>
      </c>
      <c r="AE28" s="4">
        <f t="shared" si="14"/>
        <v>0</v>
      </c>
      <c r="AF28" s="31"/>
      <c r="AG28" s="11">
        <v>18</v>
      </c>
      <c r="AH28" s="11"/>
      <c r="AK28" s="4">
        <f t="shared" si="15"/>
        <v>0</v>
      </c>
      <c r="AL28" s="7"/>
      <c r="AM28" s="4">
        <f t="shared" si="16"/>
        <v>0</v>
      </c>
      <c r="AN28" s="7"/>
      <c r="AO28" s="4">
        <f t="shared" si="17"/>
        <v>0</v>
      </c>
      <c r="AQ28" s="4">
        <f t="shared" si="17"/>
        <v>0</v>
      </c>
      <c r="AR28" s="7">
        <v>0</v>
      </c>
      <c r="AS28" s="4">
        <v>0</v>
      </c>
      <c r="AT28" s="31"/>
      <c r="AU28" s="7">
        <f t="shared" si="0"/>
        <v>0</v>
      </c>
      <c r="AV28" s="4">
        <f t="shared" si="1"/>
        <v>0</v>
      </c>
    </row>
    <row r="29" spans="1:48" s="4" customFormat="1" ht="10.5">
      <c r="A29" s="4">
        <v>19</v>
      </c>
      <c r="D29" s="7"/>
      <c r="E29" s="4">
        <f t="shared" si="2"/>
        <v>0</v>
      </c>
      <c r="F29" s="7"/>
      <c r="G29" s="4">
        <f t="shared" si="3"/>
        <v>0</v>
      </c>
      <c r="H29" s="7"/>
      <c r="I29" s="4">
        <f t="shared" si="4"/>
        <v>0</v>
      </c>
      <c r="J29" s="7"/>
      <c r="K29" s="4">
        <f t="shared" si="5"/>
        <v>0</v>
      </c>
      <c r="L29" s="7"/>
      <c r="M29" s="4">
        <f t="shared" si="6"/>
        <v>0</v>
      </c>
      <c r="N29" s="7"/>
      <c r="O29" s="4">
        <f t="shared" si="7"/>
        <v>0</v>
      </c>
      <c r="P29" s="7"/>
      <c r="Q29" s="4">
        <f t="shared" si="8"/>
        <v>0</v>
      </c>
      <c r="R29" s="7">
        <f t="shared" si="9"/>
        <v>0</v>
      </c>
      <c r="S29" s="4">
        <f t="shared" si="9"/>
        <v>0</v>
      </c>
      <c r="T29" s="31"/>
      <c r="U29" s="4">
        <v>19</v>
      </c>
      <c r="X29" s="7"/>
      <c r="Y29" s="4">
        <f t="shared" si="10"/>
        <v>0</v>
      </c>
      <c r="Z29" s="7"/>
      <c r="AA29" s="4">
        <f t="shared" si="11"/>
        <v>0</v>
      </c>
      <c r="AB29" s="7"/>
      <c r="AC29" s="4">
        <f t="shared" si="12"/>
        <v>0</v>
      </c>
      <c r="AD29" s="7">
        <f t="shared" si="13"/>
        <v>0</v>
      </c>
      <c r="AE29" s="4">
        <f t="shared" si="14"/>
        <v>0</v>
      </c>
      <c r="AF29" s="31"/>
      <c r="AG29" s="11">
        <v>19</v>
      </c>
      <c r="AH29" s="11"/>
      <c r="AK29" s="4">
        <f t="shared" si="15"/>
        <v>0</v>
      </c>
      <c r="AL29" s="7"/>
      <c r="AM29" s="4">
        <f t="shared" si="16"/>
        <v>0</v>
      </c>
      <c r="AN29" s="7"/>
      <c r="AO29" s="4">
        <f t="shared" si="17"/>
        <v>0</v>
      </c>
      <c r="AQ29" s="4">
        <f t="shared" si="17"/>
        <v>0</v>
      </c>
      <c r="AR29" s="7">
        <v>0</v>
      </c>
      <c r="AS29" s="4">
        <v>0</v>
      </c>
      <c r="AT29" s="31"/>
      <c r="AU29" s="7">
        <f t="shared" si="0"/>
        <v>0</v>
      </c>
      <c r="AV29" s="4">
        <f t="shared" si="1"/>
        <v>0</v>
      </c>
    </row>
    <row r="30" spans="1:48" s="4" customFormat="1" ht="10.5">
      <c r="A30" s="4">
        <v>20</v>
      </c>
      <c r="D30" s="7"/>
      <c r="E30" s="4">
        <f t="shared" si="2"/>
        <v>0</v>
      </c>
      <c r="F30" s="7"/>
      <c r="G30" s="4">
        <f t="shared" si="3"/>
        <v>0</v>
      </c>
      <c r="H30" s="7"/>
      <c r="I30" s="4">
        <f t="shared" si="4"/>
        <v>0</v>
      </c>
      <c r="J30" s="7"/>
      <c r="K30" s="4">
        <f t="shared" si="5"/>
        <v>0</v>
      </c>
      <c r="L30" s="7"/>
      <c r="M30" s="4">
        <f t="shared" si="6"/>
        <v>0</v>
      </c>
      <c r="N30" s="7"/>
      <c r="O30" s="4">
        <f t="shared" si="7"/>
        <v>0</v>
      </c>
      <c r="P30" s="7"/>
      <c r="Q30" s="4">
        <f t="shared" si="8"/>
        <v>0</v>
      </c>
      <c r="R30" s="7">
        <f t="shared" si="9"/>
        <v>0</v>
      </c>
      <c r="S30" s="4">
        <f t="shared" si="9"/>
        <v>0</v>
      </c>
      <c r="T30" s="31"/>
      <c r="U30" s="4">
        <v>20</v>
      </c>
      <c r="X30" s="7"/>
      <c r="Y30" s="4">
        <f t="shared" si="10"/>
        <v>0</v>
      </c>
      <c r="Z30" s="7"/>
      <c r="AA30" s="4">
        <f t="shared" si="11"/>
        <v>0</v>
      </c>
      <c r="AB30" s="7"/>
      <c r="AC30" s="4">
        <f t="shared" si="12"/>
        <v>0</v>
      </c>
      <c r="AD30" s="7">
        <f t="shared" si="13"/>
        <v>0</v>
      </c>
      <c r="AE30" s="4">
        <f t="shared" si="14"/>
        <v>0</v>
      </c>
      <c r="AF30" s="31"/>
      <c r="AG30" s="11">
        <v>20</v>
      </c>
      <c r="AH30" s="11"/>
      <c r="AK30" s="4">
        <f t="shared" si="15"/>
        <v>0</v>
      </c>
      <c r="AL30" s="7"/>
      <c r="AM30" s="4">
        <f t="shared" si="16"/>
        <v>0</v>
      </c>
      <c r="AN30" s="7"/>
      <c r="AO30" s="4">
        <f t="shared" si="17"/>
        <v>0</v>
      </c>
      <c r="AQ30" s="4">
        <f t="shared" si="17"/>
        <v>0</v>
      </c>
      <c r="AR30" s="7">
        <v>0</v>
      </c>
      <c r="AS30" s="4">
        <v>0</v>
      </c>
      <c r="AT30" s="31"/>
      <c r="AU30" s="7">
        <f t="shared" si="0"/>
        <v>0</v>
      </c>
      <c r="AV30" s="4">
        <f t="shared" si="1"/>
        <v>0</v>
      </c>
    </row>
    <row r="31" spans="1:48" s="4" customFormat="1" ht="10.5">
      <c r="A31" s="4">
        <v>21</v>
      </c>
      <c r="D31" s="7"/>
      <c r="E31" s="4">
        <f t="shared" si="2"/>
        <v>0</v>
      </c>
      <c r="F31" s="7"/>
      <c r="G31" s="4">
        <f t="shared" si="3"/>
        <v>0</v>
      </c>
      <c r="H31" s="7"/>
      <c r="I31" s="4">
        <f t="shared" si="4"/>
        <v>0</v>
      </c>
      <c r="J31" s="7"/>
      <c r="K31" s="4">
        <f t="shared" si="5"/>
        <v>0</v>
      </c>
      <c r="L31" s="7"/>
      <c r="M31" s="4">
        <f t="shared" si="6"/>
        <v>0</v>
      </c>
      <c r="N31" s="7"/>
      <c r="O31" s="4">
        <f t="shared" si="7"/>
        <v>0</v>
      </c>
      <c r="P31" s="7"/>
      <c r="Q31" s="4">
        <f t="shared" si="8"/>
        <v>0</v>
      </c>
      <c r="R31" s="7">
        <f t="shared" si="9"/>
        <v>0</v>
      </c>
      <c r="S31" s="4">
        <f t="shared" si="9"/>
        <v>0</v>
      </c>
      <c r="T31" s="31"/>
      <c r="U31" s="4">
        <v>21</v>
      </c>
      <c r="X31" s="7"/>
      <c r="Y31" s="4">
        <f t="shared" si="10"/>
        <v>0</v>
      </c>
      <c r="Z31" s="7"/>
      <c r="AA31" s="4">
        <f t="shared" si="11"/>
        <v>0</v>
      </c>
      <c r="AB31" s="7"/>
      <c r="AC31" s="4">
        <f t="shared" si="12"/>
        <v>0</v>
      </c>
      <c r="AD31" s="7">
        <f t="shared" si="13"/>
        <v>0</v>
      </c>
      <c r="AE31" s="4">
        <f t="shared" si="14"/>
        <v>0</v>
      </c>
      <c r="AF31" s="31"/>
      <c r="AG31" s="11">
        <v>21</v>
      </c>
      <c r="AH31" s="11"/>
      <c r="AK31" s="4">
        <f t="shared" si="15"/>
        <v>0</v>
      </c>
      <c r="AL31" s="7"/>
      <c r="AM31" s="4">
        <f t="shared" si="16"/>
        <v>0</v>
      </c>
      <c r="AN31" s="7"/>
      <c r="AO31" s="4">
        <f t="shared" si="17"/>
        <v>0</v>
      </c>
      <c r="AQ31" s="4">
        <f t="shared" si="17"/>
        <v>0</v>
      </c>
      <c r="AR31" s="7">
        <v>0</v>
      </c>
      <c r="AS31" s="4">
        <v>0</v>
      </c>
      <c r="AT31" s="31"/>
      <c r="AU31" s="7">
        <f t="shared" si="0"/>
        <v>0</v>
      </c>
      <c r="AV31" s="4">
        <f t="shared" si="1"/>
        <v>0</v>
      </c>
    </row>
    <row r="32" spans="1:48" s="4" customFormat="1" ht="10.5">
      <c r="A32" s="4">
        <v>22</v>
      </c>
      <c r="D32" s="7"/>
      <c r="E32" s="4">
        <f t="shared" si="2"/>
        <v>0</v>
      </c>
      <c r="F32" s="7"/>
      <c r="G32" s="4">
        <f t="shared" si="3"/>
        <v>0</v>
      </c>
      <c r="H32" s="7"/>
      <c r="I32" s="4">
        <f t="shared" si="4"/>
        <v>0</v>
      </c>
      <c r="J32" s="7"/>
      <c r="K32" s="4">
        <f t="shared" si="5"/>
        <v>0</v>
      </c>
      <c r="L32" s="7"/>
      <c r="M32" s="4">
        <f t="shared" si="6"/>
        <v>0</v>
      </c>
      <c r="N32" s="7"/>
      <c r="O32" s="4">
        <f t="shared" si="7"/>
        <v>0</v>
      </c>
      <c r="P32" s="7"/>
      <c r="Q32" s="4">
        <f t="shared" si="8"/>
        <v>0</v>
      </c>
      <c r="R32" s="7">
        <f t="shared" si="9"/>
        <v>0</v>
      </c>
      <c r="S32" s="4">
        <f t="shared" si="9"/>
        <v>0</v>
      </c>
      <c r="T32" s="31"/>
      <c r="U32" s="4">
        <v>22</v>
      </c>
      <c r="X32" s="7"/>
      <c r="Y32" s="4">
        <f t="shared" si="10"/>
        <v>0</v>
      </c>
      <c r="Z32" s="7"/>
      <c r="AA32" s="4">
        <f t="shared" si="11"/>
        <v>0</v>
      </c>
      <c r="AB32" s="7"/>
      <c r="AC32" s="4">
        <f t="shared" si="12"/>
        <v>0</v>
      </c>
      <c r="AD32" s="7">
        <f t="shared" si="13"/>
        <v>0</v>
      </c>
      <c r="AE32" s="4">
        <f t="shared" si="14"/>
        <v>0</v>
      </c>
      <c r="AF32" s="31"/>
      <c r="AG32" s="11">
        <v>22</v>
      </c>
      <c r="AH32" s="11"/>
      <c r="AK32" s="4">
        <f t="shared" si="15"/>
        <v>0</v>
      </c>
      <c r="AL32" s="7"/>
      <c r="AM32" s="4">
        <f t="shared" si="16"/>
        <v>0</v>
      </c>
      <c r="AN32" s="7"/>
      <c r="AO32" s="4">
        <f t="shared" si="17"/>
        <v>0</v>
      </c>
      <c r="AQ32" s="4">
        <f t="shared" si="17"/>
        <v>0</v>
      </c>
      <c r="AR32" s="7">
        <v>0</v>
      </c>
      <c r="AS32" s="4">
        <v>0</v>
      </c>
      <c r="AT32" s="31"/>
      <c r="AU32" s="7">
        <f t="shared" si="0"/>
        <v>0</v>
      </c>
      <c r="AV32" s="4">
        <f t="shared" si="1"/>
        <v>0</v>
      </c>
    </row>
    <row r="33" spans="1:48" s="4" customFormat="1" ht="10.5">
      <c r="A33" s="4">
        <v>23</v>
      </c>
      <c r="D33" s="7"/>
      <c r="E33" s="4">
        <f t="shared" si="2"/>
        <v>0</v>
      </c>
      <c r="F33" s="7"/>
      <c r="G33" s="4">
        <f t="shared" si="3"/>
        <v>0</v>
      </c>
      <c r="H33" s="7"/>
      <c r="I33" s="4">
        <f t="shared" si="4"/>
        <v>0</v>
      </c>
      <c r="J33" s="7"/>
      <c r="K33" s="4">
        <f t="shared" si="5"/>
        <v>0</v>
      </c>
      <c r="L33" s="7"/>
      <c r="M33" s="4">
        <f t="shared" si="6"/>
        <v>0</v>
      </c>
      <c r="N33" s="7"/>
      <c r="O33" s="4">
        <f t="shared" si="7"/>
        <v>0</v>
      </c>
      <c r="P33" s="7"/>
      <c r="Q33" s="4">
        <f t="shared" si="8"/>
        <v>0</v>
      </c>
      <c r="R33" s="7">
        <f t="shared" si="9"/>
        <v>0</v>
      </c>
      <c r="S33" s="4">
        <f t="shared" si="9"/>
        <v>0</v>
      </c>
      <c r="T33" s="31"/>
      <c r="U33" s="4">
        <v>23</v>
      </c>
      <c r="X33" s="7"/>
      <c r="Y33" s="4">
        <f t="shared" si="10"/>
        <v>0</v>
      </c>
      <c r="Z33" s="7"/>
      <c r="AA33" s="4">
        <f t="shared" si="11"/>
        <v>0</v>
      </c>
      <c r="AB33" s="7"/>
      <c r="AC33" s="4">
        <f t="shared" si="12"/>
        <v>0</v>
      </c>
      <c r="AD33" s="7">
        <f t="shared" si="13"/>
        <v>0</v>
      </c>
      <c r="AE33" s="4">
        <f t="shared" si="14"/>
        <v>0</v>
      </c>
      <c r="AF33" s="31"/>
      <c r="AG33" s="11">
        <v>23</v>
      </c>
      <c r="AH33" s="11"/>
      <c r="AK33" s="4">
        <f t="shared" si="15"/>
        <v>0</v>
      </c>
      <c r="AL33" s="7"/>
      <c r="AM33" s="4">
        <f t="shared" si="16"/>
        <v>0</v>
      </c>
      <c r="AN33" s="7"/>
      <c r="AO33" s="4">
        <f t="shared" si="17"/>
        <v>0</v>
      </c>
      <c r="AQ33" s="4">
        <f t="shared" si="17"/>
        <v>0</v>
      </c>
      <c r="AR33" s="7">
        <v>0</v>
      </c>
      <c r="AS33" s="4">
        <v>0</v>
      </c>
      <c r="AT33" s="31"/>
      <c r="AU33" s="7">
        <f t="shared" si="0"/>
        <v>0</v>
      </c>
      <c r="AV33" s="4">
        <f t="shared" si="1"/>
        <v>0</v>
      </c>
    </row>
    <row r="34" spans="1:48" s="4" customFormat="1" ht="10.5">
      <c r="A34" s="4">
        <v>24</v>
      </c>
      <c r="D34" s="7"/>
      <c r="E34" s="4">
        <f t="shared" si="2"/>
        <v>0</v>
      </c>
      <c r="F34" s="7"/>
      <c r="G34" s="4">
        <f t="shared" si="3"/>
        <v>0</v>
      </c>
      <c r="H34" s="7"/>
      <c r="I34" s="4">
        <f t="shared" si="4"/>
        <v>0</v>
      </c>
      <c r="J34" s="7"/>
      <c r="K34" s="4">
        <f t="shared" si="5"/>
        <v>0</v>
      </c>
      <c r="L34" s="7"/>
      <c r="M34" s="4">
        <f t="shared" si="6"/>
        <v>0</v>
      </c>
      <c r="N34" s="7"/>
      <c r="O34" s="4">
        <f t="shared" si="7"/>
        <v>0</v>
      </c>
      <c r="P34" s="7"/>
      <c r="Q34" s="4">
        <f t="shared" si="8"/>
        <v>0</v>
      </c>
      <c r="R34" s="7">
        <f t="shared" si="9"/>
        <v>0</v>
      </c>
      <c r="S34" s="4">
        <f t="shared" si="9"/>
        <v>0</v>
      </c>
      <c r="T34" s="31"/>
      <c r="U34" s="4">
        <v>24</v>
      </c>
      <c r="X34" s="7"/>
      <c r="Y34" s="4">
        <f t="shared" si="10"/>
        <v>0</v>
      </c>
      <c r="Z34" s="7"/>
      <c r="AA34" s="4">
        <f t="shared" si="11"/>
        <v>0</v>
      </c>
      <c r="AB34" s="7"/>
      <c r="AC34" s="4">
        <f t="shared" si="12"/>
        <v>0</v>
      </c>
      <c r="AD34" s="7">
        <f t="shared" si="13"/>
        <v>0</v>
      </c>
      <c r="AE34" s="4">
        <f t="shared" si="14"/>
        <v>0</v>
      </c>
      <c r="AF34" s="31"/>
      <c r="AG34" s="11">
        <v>24</v>
      </c>
      <c r="AH34" s="11"/>
      <c r="AK34" s="4">
        <f t="shared" si="15"/>
        <v>0</v>
      </c>
      <c r="AL34" s="7"/>
      <c r="AM34" s="4">
        <f t="shared" si="16"/>
        <v>0</v>
      </c>
      <c r="AN34" s="7"/>
      <c r="AO34" s="4">
        <f t="shared" si="17"/>
        <v>0</v>
      </c>
      <c r="AQ34" s="4">
        <f t="shared" si="17"/>
        <v>0</v>
      </c>
      <c r="AR34" s="7">
        <v>0</v>
      </c>
      <c r="AS34" s="4">
        <v>0</v>
      </c>
      <c r="AT34" s="31"/>
      <c r="AU34" s="7">
        <f t="shared" si="0"/>
        <v>0</v>
      </c>
      <c r="AV34" s="4">
        <f t="shared" si="1"/>
        <v>0</v>
      </c>
    </row>
    <row r="35" spans="1:48" s="4" customFormat="1" ht="10.5">
      <c r="A35" s="4">
        <v>25</v>
      </c>
      <c r="D35" s="7"/>
      <c r="E35" s="4">
        <f t="shared" si="2"/>
        <v>0</v>
      </c>
      <c r="F35" s="7"/>
      <c r="G35" s="4">
        <f t="shared" si="3"/>
        <v>0</v>
      </c>
      <c r="H35" s="7"/>
      <c r="I35" s="4">
        <f t="shared" si="4"/>
        <v>0</v>
      </c>
      <c r="J35" s="7"/>
      <c r="K35" s="4">
        <f t="shared" si="5"/>
        <v>0</v>
      </c>
      <c r="L35" s="7"/>
      <c r="M35" s="4">
        <f t="shared" si="6"/>
        <v>0</v>
      </c>
      <c r="N35" s="7"/>
      <c r="O35" s="4">
        <f t="shared" si="7"/>
        <v>0</v>
      </c>
      <c r="P35" s="7"/>
      <c r="Q35" s="4">
        <f t="shared" si="8"/>
        <v>0</v>
      </c>
      <c r="R35" s="7">
        <f t="shared" si="9"/>
        <v>0</v>
      </c>
      <c r="S35" s="4">
        <f t="shared" si="9"/>
        <v>0</v>
      </c>
      <c r="T35" s="31"/>
      <c r="U35" s="4">
        <v>25</v>
      </c>
      <c r="X35" s="7"/>
      <c r="Y35" s="4">
        <f t="shared" si="10"/>
        <v>0</v>
      </c>
      <c r="Z35" s="7"/>
      <c r="AA35" s="4">
        <f t="shared" si="11"/>
        <v>0</v>
      </c>
      <c r="AB35" s="7"/>
      <c r="AC35" s="4">
        <f t="shared" si="12"/>
        <v>0</v>
      </c>
      <c r="AD35" s="7">
        <f t="shared" si="13"/>
        <v>0</v>
      </c>
      <c r="AE35" s="4">
        <f t="shared" si="14"/>
        <v>0</v>
      </c>
      <c r="AF35" s="31"/>
      <c r="AG35" s="11">
        <v>25</v>
      </c>
      <c r="AH35" s="11"/>
      <c r="AK35" s="4">
        <f t="shared" si="15"/>
        <v>0</v>
      </c>
      <c r="AL35" s="7"/>
      <c r="AM35" s="4">
        <f t="shared" si="16"/>
        <v>0</v>
      </c>
      <c r="AN35" s="7"/>
      <c r="AO35" s="4">
        <f t="shared" si="17"/>
        <v>0</v>
      </c>
      <c r="AQ35" s="4">
        <f t="shared" si="17"/>
        <v>0</v>
      </c>
      <c r="AR35" s="7">
        <v>0</v>
      </c>
      <c r="AS35" s="4">
        <v>0</v>
      </c>
      <c r="AT35" s="31"/>
      <c r="AU35" s="7">
        <f t="shared" si="0"/>
        <v>0</v>
      </c>
      <c r="AV35" s="4">
        <f t="shared" si="1"/>
        <v>0</v>
      </c>
    </row>
    <row r="36" spans="1:48" s="4" customFormat="1" ht="10.5">
      <c r="A36" s="4">
        <v>26</v>
      </c>
      <c r="D36" s="7"/>
      <c r="E36" s="4">
        <f t="shared" si="2"/>
        <v>0</v>
      </c>
      <c r="F36" s="7"/>
      <c r="G36" s="4">
        <f t="shared" si="3"/>
        <v>0</v>
      </c>
      <c r="H36" s="7"/>
      <c r="I36" s="4">
        <f t="shared" si="4"/>
        <v>0</v>
      </c>
      <c r="J36" s="7"/>
      <c r="K36" s="4">
        <f t="shared" si="5"/>
        <v>0</v>
      </c>
      <c r="L36" s="7"/>
      <c r="M36" s="4">
        <f t="shared" si="6"/>
        <v>0</v>
      </c>
      <c r="N36" s="7"/>
      <c r="O36" s="4">
        <f t="shared" si="7"/>
        <v>0</v>
      </c>
      <c r="P36" s="7"/>
      <c r="Q36" s="4">
        <f t="shared" si="8"/>
        <v>0</v>
      </c>
      <c r="R36" s="7">
        <f t="shared" si="9"/>
        <v>0</v>
      </c>
      <c r="S36" s="4">
        <f t="shared" si="9"/>
        <v>0</v>
      </c>
      <c r="T36" s="31"/>
      <c r="U36" s="4">
        <v>26</v>
      </c>
      <c r="X36" s="7"/>
      <c r="Y36" s="4">
        <f t="shared" si="10"/>
        <v>0</v>
      </c>
      <c r="Z36" s="7"/>
      <c r="AA36" s="4">
        <f t="shared" si="11"/>
        <v>0</v>
      </c>
      <c r="AB36" s="7"/>
      <c r="AC36" s="4">
        <f t="shared" si="12"/>
        <v>0</v>
      </c>
      <c r="AD36" s="7">
        <f t="shared" si="13"/>
        <v>0</v>
      </c>
      <c r="AE36" s="4">
        <f t="shared" si="14"/>
        <v>0</v>
      </c>
      <c r="AF36" s="31"/>
      <c r="AG36" s="11">
        <v>26</v>
      </c>
      <c r="AH36" s="11"/>
      <c r="AK36" s="4">
        <f t="shared" si="15"/>
        <v>0</v>
      </c>
      <c r="AL36" s="7"/>
      <c r="AM36" s="4">
        <f t="shared" si="16"/>
        <v>0</v>
      </c>
      <c r="AN36" s="7"/>
      <c r="AO36" s="4">
        <f t="shared" si="17"/>
        <v>0</v>
      </c>
      <c r="AQ36" s="4">
        <f t="shared" si="17"/>
        <v>0</v>
      </c>
      <c r="AR36" s="7">
        <v>0</v>
      </c>
      <c r="AS36" s="4">
        <v>0</v>
      </c>
      <c r="AT36" s="31"/>
      <c r="AU36" s="7">
        <f t="shared" si="0"/>
        <v>0</v>
      </c>
      <c r="AV36" s="4">
        <f t="shared" si="1"/>
        <v>0</v>
      </c>
    </row>
    <row r="37" spans="1:48" s="4" customFormat="1" ht="10.5">
      <c r="A37" s="4">
        <v>27</v>
      </c>
      <c r="D37" s="7"/>
      <c r="E37" s="4">
        <f t="shared" si="2"/>
        <v>0</v>
      </c>
      <c r="F37" s="7"/>
      <c r="G37" s="4">
        <f t="shared" si="3"/>
        <v>0</v>
      </c>
      <c r="H37" s="7"/>
      <c r="I37" s="4">
        <f t="shared" si="4"/>
        <v>0</v>
      </c>
      <c r="J37" s="7"/>
      <c r="K37" s="4">
        <f t="shared" si="5"/>
        <v>0</v>
      </c>
      <c r="L37" s="7"/>
      <c r="M37" s="4">
        <f t="shared" si="6"/>
        <v>0</v>
      </c>
      <c r="N37" s="7"/>
      <c r="O37" s="4">
        <f t="shared" si="7"/>
        <v>0</v>
      </c>
      <c r="P37" s="7"/>
      <c r="Q37" s="4">
        <f t="shared" si="8"/>
        <v>0</v>
      </c>
      <c r="R37" s="7">
        <f t="shared" si="9"/>
        <v>0</v>
      </c>
      <c r="S37" s="4">
        <f t="shared" si="9"/>
        <v>0</v>
      </c>
      <c r="T37" s="31"/>
      <c r="U37" s="4">
        <v>27</v>
      </c>
      <c r="X37" s="7"/>
      <c r="Y37" s="4">
        <f t="shared" si="10"/>
        <v>0</v>
      </c>
      <c r="Z37" s="7"/>
      <c r="AA37" s="4">
        <f t="shared" si="11"/>
        <v>0</v>
      </c>
      <c r="AB37" s="7"/>
      <c r="AC37" s="4">
        <f t="shared" si="12"/>
        <v>0</v>
      </c>
      <c r="AD37" s="7">
        <f t="shared" si="13"/>
        <v>0</v>
      </c>
      <c r="AE37" s="4">
        <f t="shared" si="14"/>
        <v>0</v>
      </c>
      <c r="AF37" s="31"/>
      <c r="AG37" s="11">
        <v>27</v>
      </c>
      <c r="AH37" s="11"/>
      <c r="AK37" s="4">
        <f t="shared" si="15"/>
        <v>0</v>
      </c>
      <c r="AL37" s="7"/>
      <c r="AM37" s="4">
        <f t="shared" si="16"/>
        <v>0</v>
      </c>
      <c r="AN37" s="7"/>
      <c r="AO37" s="4">
        <f t="shared" si="17"/>
        <v>0</v>
      </c>
      <c r="AQ37" s="4">
        <f t="shared" si="17"/>
        <v>0</v>
      </c>
      <c r="AR37" s="7">
        <v>0</v>
      </c>
      <c r="AS37" s="4">
        <v>0</v>
      </c>
      <c r="AT37" s="31"/>
      <c r="AU37" s="7">
        <f t="shared" si="0"/>
        <v>0</v>
      </c>
      <c r="AV37" s="4">
        <f t="shared" si="1"/>
        <v>0</v>
      </c>
    </row>
    <row r="38" spans="1:48" s="4" customFormat="1" ht="10.5">
      <c r="A38" s="4">
        <v>28</v>
      </c>
      <c r="D38" s="7"/>
      <c r="E38" s="4">
        <f t="shared" si="2"/>
        <v>0</v>
      </c>
      <c r="F38" s="7"/>
      <c r="G38" s="4">
        <f t="shared" si="3"/>
        <v>0</v>
      </c>
      <c r="H38" s="7"/>
      <c r="I38" s="4">
        <f t="shared" si="4"/>
        <v>0</v>
      </c>
      <c r="J38" s="7"/>
      <c r="K38" s="4">
        <f t="shared" si="5"/>
        <v>0</v>
      </c>
      <c r="L38" s="7"/>
      <c r="M38" s="4">
        <f t="shared" si="6"/>
        <v>0</v>
      </c>
      <c r="N38" s="7"/>
      <c r="O38" s="4">
        <f t="shared" si="7"/>
        <v>0</v>
      </c>
      <c r="P38" s="7"/>
      <c r="Q38" s="4">
        <f t="shared" si="8"/>
        <v>0</v>
      </c>
      <c r="R38" s="7">
        <f t="shared" si="9"/>
        <v>0</v>
      </c>
      <c r="S38" s="4">
        <f t="shared" si="9"/>
        <v>0</v>
      </c>
      <c r="T38" s="31"/>
      <c r="U38" s="4">
        <v>28</v>
      </c>
      <c r="X38" s="7"/>
      <c r="Y38" s="4">
        <f t="shared" si="10"/>
        <v>0</v>
      </c>
      <c r="Z38" s="7"/>
      <c r="AA38" s="4">
        <f t="shared" si="11"/>
        <v>0</v>
      </c>
      <c r="AB38" s="7"/>
      <c r="AC38" s="4">
        <f t="shared" si="12"/>
        <v>0</v>
      </c>
      <c r="AD38" s="7">
        <f t="shared" si="13"/>
        <v>0</v>
      </c>
      <c r="AE38" s="4">
        <f t="shared" si="14"/>
        <v>0</v>
      </c>
      <c r="AF38" s="31"/>
      <c r="AG38" s="11">
        <v>28</v>
      </c>
      <c r="AH38" s="11"/>
      <c r="AK38" s="4">
        <f t="shared" si="15"/>
        <v>0</v>
      </c>
      <c r="AL38" s="7"/>
      <c r="AM38" s="4">
        <f t="shared" si="16"/>
        <v>0</v>
      </c>
      <c r="AN38" s="7"/>
      <c r="AO38" s="4">
        <f t="shared" si="17"/>
        <v>0</v>
      </c>
      <c r="AQ38" s="4">
        <f t="shared" si="17"/>
        <v>0</v>
      </c>
      <c r="AR38" s="7">
        <v>0</v>
      </c>
      <c r="AS38" s="4">
        <v>0</v>
      </c>
      <c r="AT38" s="31"/>
      <c r="AU38" s="7">
        <f t="shared" si="0"/>
        <v>0</v>
      </c>
      <c r="AV38" s="4">
        <f t="shared" si="1"/>
        <v>0</v>
      </c>
    </row>
    <row r="39" spans="1:48" s="4" customFormat="1" ht="10.5">
      <c r="A39" s="4">
        <v>29</v>
      </c>
      <c r="D39" s="7"/>
      <c r="E39" s="4">
        <f t="shared" si="2"/>
        <v>0</v>
      </c>
      <c r="F39" s="7"/>
      <c r="G39" s="4">
        <f t="shared" si="3"/>
        <v>0</v>
      </c>
      <c r="H39" s="7"/>
      <c r="I39" s="4">
        <f t="shared" si="4"/>
        <v>0</v>
      </c>
      <c r="J39" s="7"/>
      <c r="K39" s="4">
        <f t="shared" si="5"/>
        <v>0</v>
      </c>
      <c r="L39" s="7"/>
      <c r="M39" s="4">
        <f t="shared" si="6"/>
        <v>0</v>
      </c>
      <c r="N39" s="7"/>
      <c r="O39" s="4">
        <f t="shared" si="7"/>
        <v>0</v>
      </c>
      <c r="P39" s="7"/>
      <c r="Q39" s="4">
        <f t="shared" si="8"/>
        <v>0</v>
      </c>
      <c r="R39" s="7">
        <f t="shared" si="9"/>
        <v>0</v>
      </c>
      <c r="S39" s="4">
        <f t="shared" si="9"/>
        <v>0</v>
      </c>
      <c r="T39" s="31"/>
      <c r="U39" s="4">
        <v>29</v>
      </c>
      <c r="X39" s="7"/>
      <c r="Y39" s="4">
        <f t="shared" si="10"/>
        <v>0</v>
      </c>
      <c r="Z39" s="7"/>
      <c r="AA39" s="4">
        <f t="shared" si="11"/>
        <v>0</v>
      </c>
      <c r="AB39" s="7"/>
      <c r="AC39" s="4">
        <f t="shared" si="12"/>
        <v>0</v>
      </c>
      <c r="AD39" s="7">
        <f t="shared" si="13"/>
        <v>0</v>
      </c>
      <c r="AE39" s="4">
        <f t="shared" si="14"/>
        <v>0</v>
      </c>
      <c r="AF39" s="31"/>
      <c r="AG39" s="11">
        <v>29</v>
      </c>
      <c r="AH39" s="11"/>
      <c r="AK39" s="4">
        <f t="shared" si="15"/>
        <v>0</v>
      </c>
      <c r="AL39" s="7"/>
      <c r="AM39" s="4">
        <f t="shared" si="16"/>
        <v>0</v>
      </c>
      <c r="AN39" s="7"/>
      <c r="AO39" s="4">
        <f t="shared" si="17"/>
        <v>0</v>
      </c>
      <c r="AQ39" s="4">
        <f t="shared" si="17"/>
        <v>0</v>
      </c>
      <c r="AR39" s="7">
        <v>0</v>
      </c>
      <c r="AS39" s="4">
        <v>0</v>
      </c>
      <c r="AT39" s="31"/>
      <c r="AU39" s="7">
        <f t="shared" si="0"/>
        <v>0</v>
      </c>
      <c r="AV39" s="4">
        <f t="shared" si="1"/>
        <v>0</v>
      </c>
    </row>
    <row r="40" spans="1:48" s="4" customFormat="1" ht="10.5">
      <c r="A40" s="4">
        <v>30</v>
      </c>
      <c r="D40" s="7"/>
      <c r="E40" s="4">
        <f t="shared" si="2"/>
        <v>0</v>
      </c>
      <c r="F40" s="7"/>
      <c r="G40" s="4">
        <f t="shared" si="3"/>
        <v>0</v>
      </c>
      <c r="H40" s="7"/>
      <c r="I40" s="4">
        <f t="shared" si="4"/>
        <v>0</v>
      </c>
      <c r="J40" s="7"/>
      <c r="K40" s="4">
        <f t="shared" si="5"/>
        <v>0</v>
      </c>
      <c r="L40" s="7"/>
      <c r="M40" s="4">
        <f t="shared" si="6"/>
        <v>0</v>
      </c>
      <c r="N40" s="7"/>
      <c r="O40" s="4">
        <f t="shared" si="7"/>
        <v>0</v>
      </c>
      <c r="P40" s="7"/>
      <c r="Q40" s="4">
        <f t="shared" si="8"/>
        <v>0</v>
      </c>
      <c r="R40" s="7">
        <f t="shared" si="9"/>
        <v>0</v>
      </c>
      <c r="S40" s="4">
        <f t="shared" si="9"/>
        <v>0</v>
      </c>
      <c r="T40" s="31"/>
      <c r="U40" s="4">
        <v>30</v>
      </c>
      <c r="X40" s="7"/>
      <c r="Y40" s="4">
        <f t="shared" si="10"/>
        <v>0</v>
      </c>
      <c r="Z40" s="7"/>
      <c r="AA40" s="4">
        <f t="shared" si="11"/>
        <v>0</v>
      </c>
      <c r="AB40" s="7"/>
      <c r="AC40" s="4">
        <f t="shared" si="12"/>
        <v>0</v>
      </c>
      <c r="AD40" s="7">
        <f t="shared" si="13"/>
        <v>0</v>
      </c>
      <c r="AE40" s="4">
        <f t="shared" si="14"/>
        <v>0</v>
      </c>
      <c r="AF40" s="31"/>
      <c r="AG40" s="11">
        <v>30</v>
      </c>
      <c r="AH40" s="11"/>
      <c r="AK40" s="4">
        <f t="shared" si="15"/>
        <v>0</v>
      </c>
      <c r="AL40" s="7"/>
      <c r="AM40" s="4">
        <f t="shared" si="16"/>
        <v>0</v>
      </c>
      <c r="AN40" s="7"/>
      <c r="AO40" s="4">
        <f t="shared" si="17"/>
        <v>0</v>
      </c>
      <c r="AQ40" s="4">
        <f t="shared" si="17"/>
        <v>0</v>
      </c>
      <c r="AR40" s="7">
        <v>0</v>
      </c>
      <c r="AS40" s="4">
        <v>0</v>
      </c>
      <c r="AT40" s="31"/>
      <c r="AU40" s="7">
        <f t="shared" si="0"/>
        <v>0</v>
      </c>
      <c r="AV40" s="4">
        <f t="shared" si="1"/>
        <v>0</v>
      </c>
    </row>
    <row r="41" spans="1:48" s="4" customFormat="1" ht="10.5">
      <c r="A41" s="4">
        <v>31</v>
      </c>
      <c r="D41" s="7"/>
      <c r="E41" s="4">
        <f t="shared" si="2"/>
        <v>0</v>
      </c>
      <c r="F41" s="7"/>
      <c r="G41" s="4">
        <f t="shared" si="3"/>
        <v>0</v>
      </c>
      <c r="H41" s="7"/>
      <c r="I41" s="4">
        <f t="shared" si="4"/>
        <v>0</v>
      </c>
      <c r="J41" s="7"/>
      <c r="K41" s="4">
        <f t="shared" si="5"/>
        <v>0</v>
      </c>
      <c r="L41" s="7"/>
      <c r="M41" s="4">
        <f t="shared" si="6"/>
        <v>0</v>
      </c>
      <c r="N41" s="7"/>
      <c r="O41" s="4">
        <f t="shared" si="7"/>
        <v>0</v>
      </c>
      <c r="P41" s="7"/>
      <c r="Q41" s="4">
        <f t="shared" si="8"/>
        <v>0</v>
      </c>
      <c r="R41" s="7">
        <f t="shared" si="9"/>
        <v>0</v>
      </c>
      <c r="S41" s="4">
        <f t="shared" si="9"/>
        <v>0</v>
      </c>
      <c r="T41" s="31"/>
      <c r="U41" s="4">
        <v>31</v>
      </c>
      <c r="X41" s="7"/>
      <c r="Y41" s="4">
        <f t="shared" si="10"/>
        <v>0</v>
      </c>
      <c r="Z41" s="7"/>
      <c r="AA41" s="4">
        <f t="shared" si="11"/>
        <v>0</v>
      </c>
      <c r="AB41" s="7"/>
      <c r="AC41" s="4">
        <f t="shared" si="12"/>
        <v>0</v>
      </c>
      <c r="AD41" s="7">
        <f t="shared" si="13"/>
        <v>0</v>
      </c>
      <c r="AE41" s="4">
        <f t="shared" si="14"/>
        <v>0</v>
      </c>
      <c r="AF41" s="31"/>
      <c r="AG41" s="11">
        <v>31</v>
      </c>
      <c r="AH41" s="11"/>
      <c r="AK41" s="4">
        <f t="shared" si="15"/>
        <v>0</v>
      </c>
      <c r="AL41" s="7"/>
      <c r="AM41" s="4">
        <f t="shared" si="16"/>
        <v>0</v>
      </c>
      <c r="AN41" s="7"/>
      <c r="AO41" s="4">
        <f t="shared" si="17"/>
        <v>0</v>
      </c>
      <c r="AQ41" s="4">
        <f t="shared" si="17"/>
        <v>0</v>
      </c>
      <c r="AR41" s="7">
        <v>0</v>
      </c>
      <c r="AS41" s="4">
        <v>0</v>
      </c>
      <c r="AT41" s="31"/>
      <c r="AU41" s="7">
        <f t="shared" si="0"/>
        <v>0</v>
      </c>
      <c r="AV41" s="4">
        <f t="shared" si="1"/>
        <v>0</v>
      </c>
    </row>
    <row r="42" spans="1:48" s="4" customFormat="1" ht="10.5">
      <c r="A42" s="4">
        <v>32</v>
      </c>
      <c r="D42" s="7"/>
      <c r="E42" s="4">
        <f t="shared" si="2"/>
        <v>0</v>
      </c>
      <c r="F42" s="7"/>
      <c r="G42" s="4">
        <f t="shared" si="3"/>
        <v>0</v>
      </c>
      <c r="H42" s="7"/>
      <c r="I42" s="4">
        <f t="shared" si="4"/>
        <v>0</v>
      </c>
      <c r="J42" s="7"/>
      <c r="K42" s="4">
        <f t="shared" si="5"/>
        <v>0</v>
      </c>
      <c r="L42" s="7"/>
      <c r="M42" s="4">
        <f t="shared" si="6"/>
        <v>0</v>
      </c>
      <c r="N42" s="7"/>
      <c r="O42" s="4">
        <f t="shared" si="7"/>
        <v>0</v>
      </c>
      <c r="P42" s="7"/>
      <c r="Q42" s="4">
        <f t="shared" si="8"/>
        <v>0</v>
      </c>
      <c r="R42" s="7">
        <f t="shared" si="9"/>
        <v>0</v>
      </c>
      <c r="S42" s="4">
        <f t="shared" si="9"/>
        <v>0</v>
      </c>
      <c r="T42" s="31"/>
      <c r="U42" s="4">
        <v>32</v>
      </c>
      <c r="X42" s="7"/>
      <c r="Y42" s="4">
        <f t="shared" si="10"/>
        <v>0</v>
      </c>
      <c r="Z42" s="7"/>
      <c r="AA42" s="4">
        <f t="shared" si="11"/>
        <v>0</v>
      </c>
      <c r="AB42" s="7"/>
      <c r="AC42" s="4">
        <f t="shared" si="12"/>
        <v>0</v>
      </c>
      <c r="AD42" s="7">
        <f t="shared" si="13"/>
        <v>0</v>
      </c>
      <c r="AE42" s="4">
        <f t="shared" si="14"/>
        <v>0</v>
      </c>
      <c r="AF42" s="31"/>
      <c r="AG42" s="11">
        <v>32</v>
      </c>
      <c r="AH42" s="11"/>
      <c r="AK42" s="4">
        <f t="shared" si="15"/>
        <v>0</v>
      </c>
      <c r="AL42" s="7"/>
      <c r="AM42" s="4">
        <f t="shared" si="16"/>
        <v>0</v>
      </c>
      <c r="AN42" s="7"/>
      <c r="AO42" s="4">
        <f t="shared" si="17"/>
        <v>0</v>
      </c>
      <c r="AQ42" s="4">
        <f t="shared" si="17"/>
        <v>0</v>
      </c>
      <c r="AR42" s="7">
        <v>0</v>
      </c>
      <c r="AS42" s="4">
        <v>0</v>
      </c>
      <c r="AT42" s="31"/>
      <c r="AU42" s="7">
        <f t="shared" si="0"/>
        <v>0</v>
      </c>
      <c r="AV42" s="4">
        <f t="shared" si="1"/>
        <v>0</v>
      </c>
    </row>
    <row r="43" spans="1:48" s="4" customFormat="1" ht="10.5">
      <c r="A43" s="4">
        <v>33</v>
      </c>
      <c r="D43" s="7"/>
      <c r="E43" s="4">
        <f t="shared" si="2"/>
        <v>0</v>
      </c>
      <c r="F43" s="7"/>
      <c r="G43" s="4">
        <f t="shared" si="3"/>
        <v>0</v>
      </c>
      <c r="H43" s="7"/>
      <c r="I43" s="4">
        <f t="shared" si="4"/>
        <v>0</v>
      </c>
      <c r="J43" s="7"/>
      <c r="K43" s="4">
        <f t="shared" si="5"/>
        <v>0</v>
      </c>
      <c r="L43" s="7"/>
      <c r="M43" s="4">
        <f t="shared" si="6"/>
        <v>0</v>
      </c>
      <c r="N43" s="7"/>
      <c r="O43" s="4">
        <f t="shared" si="7"/>
        <v>0</v>
      </c>
      <c r="P43" s="7"/>
      <c r="Q43" s="4">
        <f t="shared" si="8"/>
        <v>0</v>
      </c>
      <c r="R43" s="7">
        <f t="shared" si="9"/>
        <v>0</v>
      </c>
      <c r="S43" s="4">
        <f t="shared" si="9"/>
        <v>0</v>
      </c>
      <c r="T43" s="31"/>
      <c r="U43" s="4">
        <v>33</v>
      </c>
      <c r="X43" s="7"/>
      <c r="Y43" s="4">
        <f t="shared" si="10"/>
        <v>0</v>
      </c>
      <c r="Z43" s="7"/>
      <c r="AA43" s="4">
        <f t="shared" si="11"/>
        <v>0</v>
      </c>
      <c r="AB43" s="7"/>
      <c r="AC43" s="4">
        <f t="shared" si="12"/>
        <v>0</v>
      </c>
      <c r="AD43" s="7">
        <f t="shared" si="13"/>
        <v>0</v>
      </c>
      <c r="AE43" s="4">
        <f t="shared" si="14"/>
        <v>0</v>
      </c>
      <c r="AF43" s="31"/>
      <c r="AG43" s="11">
        <v>33</v>
      </c>
      <c r="AH43" s="11"/>
      <c r="AK43" s="4">
        <f t="shared" si="15"/>
        <v>0</v>
      </c>
      <c r="AL43" s="7"/>
      <c r="AM43" s="4">
        <f t="shared" si="16"/>
        <v>0</v>
      </c>
      <c r="AN43" s="7"/>
      <c r="AO43" s="4">
        <f t="shared" si="17"/>
        <v>0</v>
      </c>
      <c r="AQ43" s="4">
        <f t="shared" si="17"/>
        <v>0</v>
      </c>
      <c r="AR43" s="7">
        <v>0</v>
      </c>
      <c r="AS43" s="4">
        <v>0</v>
      </c>
      <c r="AT43" s="31"/>
      <c r="AU43" s="7">
        <f aca="true" t="shared" si="18" ref="AU43:AU65">R43+AD43</f>
        <v>0</v>
      </c>
      <c r="AV43" s="4">
        <f aca="true" t="shared" si="19" ref="AV43:AV65">S43+AE43</f>
        <v>0</v>
      </c>
    </row>
    <row r="44" spans="1:48" s="4" customFormat="1" ht="10.5">
      <c r="A44" s="4">
        <v>34</v>
      </c>
      <c r="D44" s="7"/>
      <c r="E44" s="4">
        <f t="shared" si="2"/>
        <v>0</v>
      </c>
      <c r="F44" s="7"/>
      <c r="G44" s="4">
        <f t="shared" si="3"/>
        <v>0</v>
      </c>
      <c r="H44" s="7"/>
      <c r="I44" s="4">
        <f t="shared" si="4"/>
        <v>0</v>
      </c>
      <c r="J44" s="7"/>
      <c r="K44" s="4">
        <f t="shared" si="5"/>
        <v>0</v>
      </c>
      <c r="L44" s="7"/>
      <c r="M44" s="4">
        <f t="shared" si="6"/>
        <v>0</v>
      </c>
      <c r="N44" s="7"/>
      <c r="O44" s="4">
        <f t="shared" si="7"/>
        <v>0</v>
      </c>
      <c r="P44" s="7"/>
      <c r="Q44" s="4">
        <f t="shared" si="8"/>
        <v>0</v>
      </c>
      <c r="R44" s="7">
        <f t="shared" si="9"/>
        <v>0</v>
      </c>
      <c r="S44" s="4">
        <f t="shared" si="9"/>
        <v>0</v>
      </c>
      <c r="T44" s="31"/>
      <c r="U44" s="4">
        <v>34</v>
      </c>
      <c r="X44" s="7"/>
      <c r="Y44" s="4">
        <f t="shared" si="10"/>
        <v>0</v>
      </c>
      <c r="Z44" s="7"/>
      <c r="AA44" s="4">
        <f t="shared" si="11"/>
        <v>0</v>
      </c>
      <c r="AB44" s="7"/>
      <c r="AC44" s="4">
        <f t="shared" si="12"/>
        <v>0</v>
      </c>
      <c r="AD44" s="7">
        <f aca="true" t="shared" si="20" ref="AD44:AD65">X44+Z44+AB44</f>
        <v>0</v>
      </c>
      <c r="AE44" s="4">
        <f t="shared" si="14"/>
        <v>0</v>
      </c>
      <c r="AF44" s="31"/>
      <c r="AG44" s="11">
        <v>34</v>
      </c>
      <c r="AH44" s="11"/>
      <c r="AK44" s="4">
        <f t="shared" si="15"/>
        <v>0</v>
      </c>
      <c r="AL44" s="7"/>
      <c r="AM44" s="4">
        <f t="shared" si="16"/>
        <v>0</v>
      </c>
      <c r="AN44" s="7"/>
      <c r="AO44" s="4">
        <f t="shared" si="17"/>
        <v>0</v>
      </c>
      <c r="AQ44" s="4">
        <f t="shared" si="17"/>
        <v>0</v>
      </c>
      <c r="AR44" s="7">
        <v>0</v>
      </c>
      <c r="AS44" s="4">
        <v>0</v>
      </c>
      <c r="AT44" s="31"/>
      <c r="AU44" s="7">
        <f t="shared" si="18"/>
        <v>0</v>
      </c>
      <c r="AV44" s="4">
        <f t="shared" si="19"/>
        <v>0</v>
      </c>
    </row>
    <row r="45" spans="1:48" s="4" customFormat="1" ht="10.5">
      <c r="A45" s="4">
        <v>35</v>
      </c>
      <c r="D45" s="7"/>
      <c r="E45" s="4">
        <f t="shared" si="2"/>
        <v>0</v>
      </c>
      <c r="F45" s="7"/>
      <c r="G45" s="4">
        <f t="shared" si="3"/>
        <v>0</v>
      </c>
      <c r="H45" s="7"/>
      <c r="I45" s="4">
        <f t="shared" si="4"/>
        <v>0</v>
      </c>
      <c r="J45" s="7"/>
      <c r="K45" s="4">
        <f t="shared" si="5"/>
        <v>0</v>
      </c>
      <c r="L45" s="7"/>
      <c r="M45" s="4">
        <f t="shared" si="6"/>
        <v>0</v>
      </c>
      <c r="N45" s="7"/>
      <c r="O45" s="4">
        <f t="shared" si="7"/>
        <v>0</v>
      </c>
      <c r="P45" s="7"/>
      <c r="Q45" s="4">
        <f t="shared" si="8"/>
        <v>0</v>
      </c>
      <c r="R45" s="7">
        <f t="shared" si="9"/>
        <v>0</v>
      </c>
      <c r="S45" s="4">
        <f t="shared" si="9"/>
        <v>0</v>
      </c>
      <c r="T45" s="31"/>
      <c r="U45" s="4">
        <v>35</v>
      </c>
      <c r="X45" s="7"/>
      <c r="Y45" s="4">
        <f t="shared" si="10"/>
        <v>0</v>
      </c>
      <c r="Z45" s="7"/>
      <c r="AA45" s="4">
        <f t="shared" si="11"/>
        <v>0</v>
      </c>
      <c r="AB45" s="7"/>
      <c r="AC45" s="4">
        <f t="shared" si="12"/>
        <v>0</v>
      </c>
      <c r="AD45" s="7">
        <f t="shared" si="20"/>
        <v>0</v>
      </c>
      <c r="AE45" s="4">
        <f t="shared" si="14"/>
        <v>0</v>
      </c>
      <c r="AF45" s="31"/>
      <c r="AG45" s="11">
        <v>35</v>
      </c>
      <c r="AH45" s="11"/>
      <c r="AK45" s="4">
        <f t="shared" si="15"/>
        <v>0</v>
      </c>
      <c r="AL45" s="7"/>
      <c r="AM45" s="4">
        <f t="shared" si="16"/>
        <v>0</v>
      </c>
      <c r="AN45" s="7"/>
      <c r="AO45" s="4">
        <f t="shared" si="17"/>
        <v>0</v>
      </c>
      <c r="AQ45" s="4">
        <f t="shared" si="17"/>
        <v>0</v>
      </c>
      <c r="AR45" s="7">
        <v>0</v>
      </c>
      <c r="AS45" s="4">
        <v>0</v>
      </c>
      <c r="AT45" s="31"/>
      <c r="AU45" s="7">
        <f t="shared" si="18"/>
        <v>0</v>
      </c>
      <c r="AV45" s="4">
        <f t="shared" si="19"/>
        <v>0</v>
      </c>
    </row>
    <row r="46" spans="1:48" s="4" customFormat="1" ht="10.5">
      <c r="A46" s="4">
        <v>36</v>
      </c>
      <c r="D46" s="7"/>
      <c r="E46" s="4">
        <f t="shared" si="2"/>
        <v>0</v>
      </c>
      <c r="F46" s="7"/>
      <c r="G46" s="4">
        <f t="shared" si="3"/>
        <v>0</v>
      </c>
      <c r="H46" s="7"/>
      <c r="I46" s="4">
        <f t="shared" si="4"/>
        <v>0</v>
      </c>
      <c r="J46" s="7"/>
      <c r="K46" s="4">
        <f t="shared" si="5"/>
        <v>0</v>
      </c>
      <c r="L46" s="7"/>
      <c r="M46" s="4">
        <f t="shared" si="6"/>
        <v>0</v>
      </c>
      <c r="N46" s="7"/>
      <c r="O46" s="4">
        <f t="shared" si="7"/>
        <v>0</v>
      </c>
      <c r="P46" s="7"/>
      <c r="Q46" s="4">
        <f t="shared" si="8"/>
        <v>0</v>
      </c>
      <c r="R46" s="7">
        <f t="shared" si="9"/>
        <v>0</v>
      </c>
      <c r="S46" s="4">
        <f t="shared" si="9"/>
        <v>0</v>
      </c>
      <c r="T46" s="31"/>
      <c r="U46" s="4">
        <v>36</v>
      </c>
      <c r="X46" s="7"/>
      <c r="Y46" s="4">
        <f t="shared" si="10"/>
        <v>0</v>
      </c>
      <c r="Z46" s="7"/>
      <c r="AA46" s="4">
        <f t="shared" si="11"/>
        <v>0</v>
      </c>
      <c r="AB46" s="7"/>
      <c r="AC46" s="4">
        <f t="shared" si="12"/>
        <v>0</v>
      </c>
      <c r="AD46" s="7">
        <f t="shared" si="20"/>
        <v>0</v>
      </c>
      <c r="AE46" s="4">
        <f t="shared" si="14"/>
        <v>0</v>
      </c>
      <c r="AF46" s="31"/>
      <c r="AG46" s="11">
        <v>36</v>
      </c>
      <c r="AH46" s="11"/>
      <c r="AK46" s="4">
        <f t="shared" si="15"/>
        <v>0</v>
      </c>
      <c r="AL46" s="7"/>
      <c r="AM46" s="4">
        <f t="shared" si="16"/>
        <v>0</v>
      </c>
      <c r="AN46" s="7"/>
      <c r="AO46" s="4">
        <f t="shared" si="17"/>
        <v>0</v>
      </c>
      <c r="AQ46" s="4">
        <f t="shared" si="17"/>
        <v>0</v>
      </c>
      <c r="AR46" s="7">
        <v>0</v>
      </c>
      <c r="AS46" s="4">
        <v>0</v>
      </c>
      <c r="AT46" s="31"/>
      <c r="AU46" s="7">
        <f t="shared" si="18"/>
        <v>0</v>
      </c>
      <c r="AV46" s="4">
        <f t="shared" si="19"/>
        <v>0</v>
      </c>
    </row>
    <row r="47" spans="1:48" s="4" customFormat="1" ht="10.5">
      <c r="A47" s="4">
        <v>37</v>
      </c>
      <c r="D47" s="7"/>
      <c r="E47" s="4">
        <f t="shared" si="2"/>
        <v>0</v>
      </c>
      <c r="F47" s="7"/>
      <c r="G47" s="4">
        <f t="shared" si="3"/>
        <v>0</v>
      </c>
      <c r="H47" s="7"/>
      <c r="I47" s="4">
        <f t="shared" si="4"/>
        <v>0</v>
      </c>
      <c r="J47" s="7"/>
      <c r="K47" s="4">
        <f t="shared" si="5"/>
        <v>0</v>
      </c>
      <c r="L47" s="7"/>
      <c r="M47" s="4">
        <f t="shared" si="6"/>
        <v>0</v>
      </c>
      <c r="N47" s="7"/>
      <c r="O47" s="4">
        <f t="shared" si="7"/>
        <v>0</v>
      </c>
      <c r="P47" s="7"/>
      <c r="Q47" s="4">
        <f t="shared" si="8"/>
        <v>0</v>
      </c>
      <c r="R47" s="7">
        <f t="shared" si="9"/>
        <v>0</v>
      </c>
      <c r="S47" s="4">
        <f t="shared" si="9"/>
        <v>0</v>
      </c>
      <c r="T47" s="31"/>
      <c r="U47" s="4">
        <v>37</v>
      </c>
      <c r="X47" s="7"/>
      <c r="Y47" s="4">
        <f t="shared" si="10"/>
        <v>0</v>
      </c>
      <c r="Z47" s="7"/>
      <c r="AA47" s="4">
        <f t="shared" si="11"/>
        <v>0</v>
      </c>
      <c r="AB47" s="7"/>
      <c r="AC47" s="4">
        <f t="shared" si="12"/>
        <v>0</v>
      </c>
      <c r="AD47" s="7">
        <f t="shared" si="20"/>
        <v>0</v>
      </c>
      <c r="AE47" s="4">
        <f t="shared" si="14"/>
        <v>0</v>
      </c>
      <c r="AF47" s="31"/>
      <c r="AG47" s="11">
        <v>37</v>
      </c>
      <c r="AH47" s="11"/>
      <c r="AK47" s="4">
        <f t="shared" si="15"/>
        <v>0</v>
      </c>
      <c r="AL47" s="7"/>
      <c r="AM47" s="4">
        <f t="shared" si="16"/>
        <v>0</v>
      </c>
      <c r="AN47" s="7"/>
      <c r="AO47" s="4">
        <f t="shared" si="17"/>
        <v>0</v>
      </c>
      <c r="AQ47" s="4">
        <f t="shared" si="17"/>
        <v>0</v>
      </c>
      <c r="AR47" s="7">
        <v>0</v>
      </c>
      <c r="AS47" s="4">
        <v>0</v>
      </c>
      <c r="AT47" s="31"/>
      <c r="AU47" s="7">
        <f t="shared" si="18"/>
        <v>0</v>
      </c>
      <c r="AV47" s="4">
        <f t="shared" si="19"/>
        <v>0</v>
      </c>
    </row>
    <row r="48" spans="1:48" s="4" customFormat="1" ht="10.5">
      <c r="A48" s="4">
        <v>38</v>
      </c>
      <c r="D48" s="7"/>
      <c r="E48" s="4">
        <f t="shared" si="2"/>
        <v>0</v>
      </c>
      <c r="F48" s="7"/>
      <c r="G48" s="4">
        <f t="shared" si="3"/>
        <v>0</v>
      </c>
      <c r="H48" s="7"/>
      <c r="I48" s="4">
        <f t="shared" si="4"/>
        <v>0</v>
      </c>
      <c r="J48" s="7"/>
      <c r="K48" s="4">
        <f t="shared" si="5"/>
        <v>0</v>
      </c>
      <c r="L48" s="7"/>
      <c r="M48" s="4">
        <f t="shared" si="6"/>
        <v>0</v>
      </c>
      <c r="N48" s="7"/>
      <c r="O48" s="4">
        <f t="shared" si="7"/>
        <v>0</v>
      </c>
      <c r="P48" s="7"/>
      <c r="Q48" s="4">
        <f t="shared" si="8"/>
        <v>0</v>
      </c>
      <c r="R48" s="7">
        <f t="shared" si="9"/>
        <v>0</v>
      </c>
      <c r="S48" s="4">
        <f t="shared" si="9"/>
        <v>0</v>
      </c>
      <c r="T48" s="31"/>
      <c r="U48" s="4">
        <v>38</v>
      </c>
      <c r="X48" s="7"/>
      <c r="Y48" s="4">
        <f t="shared" si="10"/>
        <v>0</v>
      </c>
      <c r="Z48" s="7"/>
      <c r="AA48" s="4">
        <f t="shared" si="11"/>
        <v>0</v>
      </c>
      <c r="AB48" s="7"/>
      <c r="AC48" s="4">
        <f t="shared" si="12"/>
        <v>0</v>
      </c>
      <c r="AD48" s="7">
        <f t="shared" si="20"/>
        <v>0</v>
      </c>
      <c r="AE48" s="4">
        <f t="shared" si="14"/>
        <v>0</v>
      </c>
      <c r="AF48" s="31"/>
      <c r="AG48" s="11">
        <v>38</v>
      </c>
      <c r="AH48" s="11"/>
      <c r="AK48" s="4">
        <f t="shared" si="15"/>
        <v>0</v>
      </c>
      <c r="AL48" s="7"/>
      <c r="AM48" s="4">
        <f t="shared" si="16"/>
        <v>0</v>
      </c>
      <c r="AN48" s="7"/>
      <c r="AO48" s="4">
        <f t="shared" si="17"/>
        <v>0</v>
      </c>
      <c r="AQ48" s="4">
        <f t="shared" si="17"/>
        <v>0</v>
      </c>
      <c r="AR48" s="7">
        <v>0</v>
      </c>
      <c r="AS48" s="4">
        <v>0</v>
      </c>
      <c r="AT48" s="31"/>
      <c r="AU48" s="7">
        <f t="shared" si="18"/>
        <v>0</v>
      </c>
      <c r="AV48" s="4">
        <f t="shared" si="19"/>
        <v>0</v>
      </c>
    </row>
    <row r="49" spans="1:48" s="4" customFormat="1" ht="10.5">
      <c r="A49" s="4">
        <v>39</v>
      </c>
      <c r="D49" s="7"/>
      <c r="E49" s="4">
        <f t="shared" si="2"/>
        <v>0</v>
      </c>
      <c r="F49" s="7"/>
      <c r="G49" s="4">
        <f t="shared" si="3"/>
        <v>0</v>
      </c>
      <c r="H49" s="7"/>
      <c r="I49" s="4">
        <f t="shared" si="4"/>
        <v>0</v>
      </c>
      <c r="J49" s="7"/>
      <c r="K49" s="4">
        <f t="shared" si="5"/>
        <v>0</v>
      </c>
      <c r="L49" s="7"/>
      <c r="M49" s="4">
        <f t="shared" si="6"/>
        <v>0</v>
      </c>
      <c r="N49" s="7"/>
      <c r="O49" s="4">
        <f t="shared" si="7"/>
        <v>0</v>
      </c>
      <c r="P49" s="7"/>
      <c r="Q49" s="4">
        <f t="shared" si="8"/>
        <v>0</v>
      </c>
      <c r="R49" s="7">
        <f t="shared" si="9"/>
        <v>0</v>
      </c>
      <c r="S49" s="4">
        <f t="shared" si="9"/>
        <v>0</v>
      </c>
      <c r="T49" s="31"/>
      <c r="U49" s="4">
        <v>39</v>
      </c>
      <c r="X49" s="7"/>
      <c r="Y49" s="4">
        <f t="shared" si="10"/>
        <v>0</v>
      </c>
      <c r="Z49" s="7"/>
      <c r="AA49" s="4">
        <f t="shared" si="11"/>
        <v>0</v>
      </c>
      <c r="AB49" s="7"/>
      <c r="AC49" s="4">
        <f t="shared" si="12"/>
        <v>0</v>
      </c>
      <c r="AD49" s="7">
        <f t="shared" si="20"/>
        <v>0</v>
      </c>
      <c r="AE49" s="4">
        <f t="shared" si="14"/>
        <v>0</v>
      </c>
      <c r="AF49" s="31"/>
      <c r="AG49" s="11">
        <v>39</v>
      </c>
      <c r="AH49" s="11"/>
      <c r="AK49" s="4">
        <f t="shared" si="15"/>
        <v>0</v>
      </c>
      <c r="AL49" s="7"/>
      <c r="AM49" s="4">
        <f t="shared" si="16"/>
        <v>0</v>
      </c>
      <c r="AN49" s="7"/>
      <c r="AO49" s="4">
        <f t="shared" si="17"/>
        <v>0</v>
      </c>
      <c r="AQ49" s="4">
        <f t="shared" si="17"/>
        <v>0</v>
      </c>
      <c r="AR49" s="7">
        <v>0</v>
      </c>
      <c r="AS49" s="4">
        <v>0</v>
      </c>
      <c r="AT49" s="31"/>
      <c r="AU49" s="7">
        <f t="shared" si="18"/>
        <v>0</v>
      </c>
      <c r="AV49" s="4">
        <f t="shared" si="19"/>
        <v>0</v>
      </c>
    </row>
    <row r="50" spans="1:48" s="4" customFormat="1" ht="10.5">
      <c r="A50" s="4">
        <v>40</v>
      </c>
      <c r="D50" s="7"/>
      <c r="E50" s="4">
        <f t="shared" si="2"/>
        <v>0</v>
      </c>
      <c r="F50" s="7"/>
      <c r="G50" s="4">
        <f t="shared" si="3"/>
        <v>0</v>
      </c>
      <c r="H50" s="7"/>
      <c r="I50" s="4">
        <f t="shared" si="4"/>
        <v>0</v>
      </c>
      <c r="J50" s="7"/>
      <c r="K50" s="4">
        <f t="shared" si="5"/>
        <v>0</v>
      </c>
      <c r="L50" s="7"/>
      <c r="M50" s="4">
        <f t="shared" si="6"/>
        <v>0</v>
      </c>
      <c r="N50" s="7"/>
      <c r="O50" s="4">
        <f t="shared" si="7"/>
        <v>0</v>
      </c>
      <c r="P50" s="7"/>
      <c r="Q50" s="4">
        <f t="shared" si="8"/>
        <v>0</v>
      </c>
      <c r="R50" s="7">
        <f t="shared" si="9"/>
        <v>0</v>
      </c>
      <c r="S50" s="4">
        <f t="shared" si="9"/>
        <v>0</v>
      </c>
      <c r="T50" s="31"/>
      <c r="U50" s="4">
        <v>40</v>
      </c>
      <c r="X50" s="7"/>
      <c r="Y50" s="4">
        <f t="shared" si="10"/>
        <v>0</v>
      </c>
      <c r="Z50" s="7"/>
      <c r="AA50" s="4">
        <f t="shared" si="11"/>
        <v>0</v>
      </c>
      <c r="AB50" s="7"/>
      <c r="AC50" s="4">
        <f t="shared" si="12"/>
        <v>0</v>
      </c>
      <c r="AD50" s="7">
        <f t="shared" si="20"/>
        <v>0</v>
      </c>
      <c r="AE50" s="4">
        <f t="shared" si="14"/>
        <v>0</v>
      </c>
      <c r="AF50" s="31"/>
      <c r="AG50" s="11">
        <v>40</v>
      </c>
      <c r="AH50" s="11"/>
      <c r="AK50" s="4">
        <f t="shared" si="15"/>
        <v>0</v>
      </c>
      <c r="AL50" s="7"/>
      <c r="AM50" s="4">
        <f t="shared" si="16"/>
        <v>0</v>
      </c>
      <c r="AN50" s="7"/>
      <c r="AO50" s="4">
        <f t="shared" si="17"/>
        <v>0</v>
      </c>
      <c r="AQ50" s="4">
        <f t="shared" si="17"/>
        <v>0</v>
      </c>
      <c r="AR50" s="7">
        <v>0</v>
      </c>
      <c r="AS50" s="4">
        <v>0</v>
      </c>
      <c r="AT50" s="31"/>
      <c r="AU50" s="7">
        <f t="shared" si="18"/>
        <v>0</v>
      </c>
      <c r="AV50" s="4">
        <f t="shared" si="19"/>
        <v>0</v>
      </c>
    </row>
    <row r="51" spans="1:48" s="4" customFormat="1" ht="10.5">
      <c r="A51" s="4">
        <v>41</v>
      </c>
      <c r="D51" s="7"/>
      <c r="E51" s="4">
        <f t="shared" si="2"/>
        <v>0</v>
      </c>
      <c r="F51" s="7"/>
      <c r="G51" s="4">
        <f t="shared" si="3"/>
        <v>0</v>
      </c>
      <c r="H51" s="7"/>
      <c r="I51" s="4">
        <f t="shared" si="4"/>
        <v>0</v>
      </c>
      <c r="J51" s="7"/>
      <c r="K51" s="4">
        <f t="shared" si="5"/>
        <v>0</v>
      </c>
      <c r="L51" s="7"/>
      <c r="M51" s="4">
        <f t="shared" si="6"/>
        <v>0</v>
      </c>
      <c r="N51" s="7"/>
      <c r="O51" s="4">
        <f t="shared" si="7"/>
        <v>0</v>
      </c>
      <c r="P51" s="7"/>
      <c r="Q51" s="4">
        <f t="shared" si="8"/>
        <v>0</v>
      </c>
      <c r="R51" s="7">
        <f t="shared" si="9"/>
        <v>0</v>
      </c>
      <c r="S51" s="4">
        <f t="shared" si="9"/>
        <v>0</v>
      </c>
      <c r="T51" s="31"/>
      <c r="U51" s="4">
        <v>41</v>
      </c>
      <c r="X51" s="7"/>
      <c r="Y51" s="4">
        <f t="shared" si="10"/>
        <v>0</v>
      </c>
      <c r="Z51" s="7"/>
      <c r="AA51" s="4">
        <f t="shared" si="11"/>
        <v>0</v>
      </c>
      <c r="AB51" s="7"/>
      <c r="AC51" s="4">
        <f t="shared" si="12"/>
        <v>0</v>
      </c>
      <c r="AD51" s="7">
        <f t="shared" si="20"/>
        <v>0</v>
      </c>
      <c r="AE51" s="4">
        <f t="shared" si="14"/>
        <v>0</v>
      </c>
      <c r="AF51" s="31"/>
      <c r="AG51" s="11">
        <v>41</v>
      </c>
      <c r="AH51" s="11"/>
      <c r="AK51" s="4">
        <f t="shared" si="15"/>
        <v>0</v>
      </c>
      <c r="AL51" s="7"/>
      <c r="AM51" s="4">
        <f t="shared" si="16"/>
        <v>0</v>
      </c>
      <c r="AN51" s="7"/>
      <c r="AO51" s="4">
        <f t="shared" si="17"/>
        <v>0</v>
      </c>
      <c r="AQ51" s="4">
        <f t="shared" si="17"/>
        <v>0</v>
      </c>
      <c r="AR51" s="7">
        <v>0</v>
      </c>
      <c r="AS51" s="4">
        <v>0</v>
      </c>
      <c r="AT51" s="31"/>
      <c r="AU51" s="7">
        <f t="shared" si="18"/>
        <v>0</v>
      </c>
      <c r="AV51" s="4">
        <f t="shared" si="19"/>
        <v>0</v>
      </c>
    </row>
    <row r="52" spans="1:48" s="4" customFormat="1" ht="10.5">
      <c r="A52" s="4">
        <v>42</v>
      </c>
      <c r="D52" s="7"/>
      <c r="E52" s="4">
        <f t="shared" si="2"/>
        <v>0</v>
      </c>
      <c r="F52" s="7"/>
      <c r="G52" s="4">
        <f t="shared" si="3"/>
        <v>0</v>
      </c>
      <c r="H52" s="7"/>
      <c r="I52" s="4">
        <f t="shared" si="4"/>
        <v>0</v>
      </c>
      <c r="J52" s="7"/>
      <c r="K52" s="4">
        <f t="shared" si="5"/>
        <v>0</v>
      </c>
      <c r="L52" s="7"/>
      <c r="M52" s="4">
        <f t="shared" si="6"/>
        <v>0</v>
      </c>
      <c r="N52" s="7"/>
      <c r="O52" s="4">
        <f t="shared" si="7"/>
        <v>0</v>
      </c>
      <c r="P52" s="7"/>
      <c r="Q52" s="4">
        <f t="shared" si="8"/>
        <v>0</v>
      </c>
      <c r="R52" s="7">
        <f t="shared" si="9"/>
        <v>0</v>
      </c>
      <c r="S52" s="4">
        <f t="shared" si="9"/>
        <v>0</v>
      </c>
      <c r="T52" s="31"/>
      <c r="U52" s="4">
        <v>42</v>
      </c>
      <c r="X52" s="7"/>
      <c r="Y52" s="4">
        <f t="shared" si="10"/>
        <v>0</v>
      </c>
      <c r="Z52" s="7"/>
      <c r="AA52" s="4">
        <f t="shared" si="11"/>
        <v>0</v>
      </c>
      <c r="AB52" s="7"/>
      <c r="AC52" s="4">
        <f t="shared" si="12"/>
        <v>0</v>
      </c>
      <c r="AD52" s="7">
        <f t="shared" si="20"/>
        <v>0</v>
      </c>
      <c r="AE52" s="4">
        <f t="shared" si="14"/>
        <v>0</v>
      </c>
      <c r="AF52" s="31"/>
      <c r="AG52" s="11">
        <v>42</v>
      </c>
      <c r="AH52" s="11"/>
      <c r="AK52" s="4">
        <f t="shared" si="15"/>
        <v>0</v>
      </c>
      <c r="AL52" s="7"/>
      <c r="AM52" s="4">
        <f t="shared" si="16"/>
        <v>0</v>
      </c>
      <c r="AN52" s="7"/>
      <c r="AO52" s="4">
        <f t="shared" si="17"/>
        <v>0</v>
      </c>
      <c r="AQ52" s="4">
        <f t="shared" si="17"/>
        <v>0</v>
      </c>
      <c r="AR52" s="7">
        <v>0</v>
      </c>
      <c r="AS52" s="4">
        <v>0</v>
      </c>
      <c r="AT52" s="31"/>
      <c r="AU52" s="7">
        <f t="shared" si="18"/>
        <v>0</v>
      </c>
      <c r="AV52" s="4">
        <f t="shared" si="19"/>
        <v>0</v>
      </c>
    </row>
    <row r="53" spans="1:48" s="4" customFormat="1" ht="10.5">
      <c r="A53" s="4">
        <v>43</v>
      </c>
      <c r="D53" s="7"/>
      <c r="E53" s="4">
        <f t="shared" si="2"/>
        <v>0</v>
      </c>
      <c r="F53" s="7"/>
      <c r="G53" s="4">
        <f t="shared" si="3"/>
        <v>0</v>
      </c>
      <c r="H53" s="7"/>
      <c r="I53" s="4">
        <f t="shared" si="4"/>
        <v>0</v>
      </c>
      <c r="J53" s="7"/>
      <c r="K53" s="4">
        <f t="shared" si="5"/>
        <v>0</v>
      </c>
      <c r="L53" s="7"/>
      <c r="M53" s="4">
        <f t="shared" si="6"/>
        <v>0</v>
      </c>
      <c r="N53" s="7"/>
      <c r="O53" s="4">
        <f t="shared" si="7"/>
        <v>0</v>
      </c>
      <c r="P53" s="7"/>
      <c r="Q53" s="4">
        <f t="shared" si="8"/>
        <v>0</v>
      </c>
      <c r="R53" s="7">
        <f t="shared" si="9"/>
        <v>0</v>
      </c>
      <c r="S53" s="4">
        <f t="shared" si="9"/>
        <v>0</v>
      </c>
      <c r="T53" s="31"/>
      <c r="U53" s="4">
        <v>43</v>
      </c>
      <c r="X53" s="7"/>
      <c r="Y53" s="4">
        <f t="shared" si="10"/>
        <v>0</v>
      </c>
      <c r="Z53" s="7"/>
      <c r="AA53" s="4">
        <f t="shared" si="11"/>
        <v>0</v>
      </c>
      <c r="AB53" s="7"/>
      <c r="AC53" s="4">
        <f t="shared" si="12"/>
        <v>0</v>
      </c>
      <c r="AD53" s="7">
        <f t="shared" si="20"/>
        <v>0</v>
      </c>
      <c r="AE53" s="4">
        <f t="shared" si="14"/>
        <v>0</v>
      </c>
      <c r="AF53" s="31"/>
      <c r="AG53" s="11">
        <v>43</v>
      </c>
      <c r="AH53" s="11"/>
      <c r="AK53" s="4">
        <f t="shared" si="15"/>
        <v>0</v>
      </c>
      <c r="AL53" s="7"/>
      <c r="AM53" s="4">
        <f t="shared" si="16"/>
        <v>0</v>
      </c>
      <c r="AN53" s="7"/>
      <c r="AO53" s="4">
        <f t="shared" si="17"/>
        <v>0</v>
      </c>
      <c r="AQ53" s="4">
        <f t="shared" si="17"/>
        <v>0</v>
      </c>
      <c r="AR53" s="7">
        <v>0</v>
      </c>
      <c r="AS53" s="4">
        <v>0</v>
      </c>
      <c r="AT53" s="31"/>
      <c r="AU53" s="7">
        <f t="shared" si="18"/>
        <v>0</v>
      </c>
      <c r="AV53" s="4">
        <f t="shared" si="19"/>
        <v>0</v>
      </c>
    </row>
    <row r="54" spans="1:48" s="4" customFormat="1" ht="10.5">
      <c r="A54" s="4">
        <v>44</v>
      </c>
      <c r="D54" s="7"/>
      <c r="E54" s="4">
        <f t="shared" si="2"/>
        <v>0</v>
      </c>
      <c r="F54" s="7"/>
      <c r="G54" s="4">
        <f t="shared" si="3"/>
        <v>0</v>
      </c>
      <c r="H54" s="7"/>
      <c r="I54" s="4">
        <f t="shared" si="4"/>
        <v>0</v>
      </c>
      <c r="J54" s="7"/>
      <c r="K54" s="4">
        <f t="shared" si="5"/>
        <v>0</v>
      </c>
      <c r="L54" s="7"/>
      <c r="M54" s="4">
        <f t="shared" si="6"/>
        <v>0</v>
      </c>
      <c r="N54" s="7"/>
      <c r="O54" s="4">
        <f t="shared" si="7"/>
        <v>0</v>
      </c>
      <c r="P54" s="7"/>
      <c r="Q54" s="4">
        <f t="shared" si="8"/>
        <v>0</v>
      </c>
      <c r="R54" s="7">
        <f t="shared" si="9"/>
        <v>0</v>
      </c>
      <c r="S54" s="4">
        <f t="shared" si="9"/>
        <v>0</v>
      </c>
      <c r="T54" s="31"/>
      <c r="U54" s="4">
        <v>44</v>
      </c>
      <c r="X54" s="7"/>
      <c r="Y54" s="4">
        <f t="shared" si="10"/>
        <v>0</v>
      </c>
      <c r="Z54" s="7"/>
      <c r="AA54" s="4">
        <f t="shared" si="11"/>
        <v>0</v>
      </c>
      <c r="AB54" s="7"/>
      <c r="AC54" s="4">
        <f t="shared" si="12"/>
        <v>0</v>
      </c>
      <c r="AD54" s="7">
        <f t="shared" si="20"/>
        <v>0</v>
      </c>
      <c r="AE54" s="4">
        <f t="shared" si="14"/>
        <v>0</v>
      </c>
      <c r="AF54" s="31"/>
      <c r="AG54" s="11">
        <v>44</v>
      </c>
      <c r="AH54" s="11"/>
      <c r="AK54" s="4">
        <f t="shared" si="15"/>
        <v>0</v>
      </c>
      <c r="AL54" s="7"/>
      <c r="AM54" s="4">
        <f t="shared" si="16"/>
        <v>0</v>
      </c>
      <c r="AN54" s="7"/>
      <c r="AO54" s="4">
        <f t="shared" si="17"/>
        <v>0</v>
      </c>
      <c r="AQ54" s="4">
        <f t="shared" si="17"/>
        <v>0</v>
      </c>
      <c r="AR54" s="7">
        <v>0</v>
      </c>
      <c r="AS54" s="4">
        <v>0</v>
      </c>
      <c r="AT54" s="31"/>
      <c r="AU54" s="7">
        <f t="shared" si="18"/>
        <v>0</v>
      </c>
      <c r="AV54" s="4">
        <f t="shared" si="19"/>
        <v>0</v>
      </c>
    </row>
    <row r="55" spans="1:48" s="4" customFormat="1" ht="10.5">
      <c r="A55" s="4">
        <v>45</v>
      </c>
      <c r="D55" s="7"/>
      <c r="E55" s="4">
        <f t="shared" si="2"/>
        <v>0</v>
      </c>
      <c r="F55" s="7"/>
      <c r="G55" s="4">
        <f t="shared" si="3"/>
        <v>0</v>
      </c>
      <c r="H55" s="7"/>
      <c r="I55" s="4">
        <f t="shared" si="4"/>
        <v>0</v>
      </c>
      <c r="J55" s="7"/>
      <c r="K55" s="4">
        <f t="shared" si="5"/>
        <v>0</v>
      </c>
      <c r="L55" s="7"/>
      <c r="M55" s="4">
        <f t="shared" si="6"/>
        <v>0</v>
      </c>
      <c r="N55" s="7"/>
      <c r="O55" s="4">
        <f t="shared" si="7"/>
        <v>0</v>
      </c>
      <c r="P55" s="7"/>
      <c r="Q55" s="4">
        <f t="shared" si="8"/>
        <v>0</v>
      </c>
      <c r="R55" s="7">
        <f t="shared" si="9"/>
        <v>0</v>
      </c>
      <c r="S55" s="4">
        <f t="shared" si="9"/>
        <v>0</v>
      </c>
      <c r="T55" s="31"/>
      <c r="U55" s="4">
        <v>45</v>
      </c>
      <c r="X55" s="7"/>
      <c r="Y55" s="4">
        <f t="shared" si="10"/>
        <v>0</v>
      </c>
      <c r="Z55" s="7"/>
      <c r="AA55" s="4">
        <f t="shared" si="11"/>
        <v>0</v>
      </c>
      <c r="AB55" s="7"/>
      <c r="AC55" s="4">
        <f t="shared" si="12"/>
        <v>0</v>
      </c>
      <c r="AD55" s="7">
        <f t="shared" si="20"/>
        <v>0</v>
      </c>
      <c r="AE55" s="4">
        <f t="shared" si="14"/>
        <v>0</v>
      </c>
      <c r="AF55" s="31"/>
      <c r="AG55" s="11">
        <v>45</v>
      </c>
      <c r="AH55" s="11"/>
      <c r="AK55" s="4">
        <f t="shared" si="15"/>
        <v>0</v>
      </c>
      <c r="AL55" s="7"/>
      <c r="AM55" s="4">
        <f t="shared" si="16"/>
        <v>0</v>
      </c>
      <c r="AN55" s="7"/>
      <c r="AO55" s="4">
        <f t="shared" si="17"/>
        <v>0</v>
      </c>
      <c r="AQ55" s="4">
        <f t="shared" si="17"/>
        <v>0</v>
      </c>
      <c r="AR55" s="7">
        <v>0</v>
      </c>
      <c r="AS55" s="4">
        <v>0</v>
      </c>
      <c r="AT55" s="31"/>
      <c r="AU55" s="7">
        <f t="shared" si="18"/>
        <v>0</v>
      </c>
      <c r="AV55" s="4">
        <f t="shared" si="19"/>
        <v>0</v>
      </c>
    </row>
    <row r="56" spans="1:48" s="4" customFormat="1" ht="10.5">
      <c r="A56" s="4">
        <v>46</v>
      </c>
      <c r="D56" s="7"/>
      <c r="E56" s="4">
        <f t="shared" si="2"/>
        <v>0</v>
      </c>
      <c r="F56" s="7"/>
      <c r="G56" s="4">
        <f t="shared" si="3"/>
        <v>0</v>
      </c>
      <c r="H56" s="7"/>
      <c r="I56" s="4">
        <f t="shared" si="4"/>
        <v>0</v>
      </c>
      <c r="J56" s="7"/>
      <c r="K56" s="4">
        <f t="shared" si="5"/>
        <v>0</v>
      </c>
      <c r="L56" s="7"/>
      <c r="M56" s="4">
        <f t="shared" si="6"/>
        <v>0</v>
      </c>
      <c r="N56" s="7"/>
      <c r="O56" s="4">
        <f t="shared" si="7"/>
        <v>0</v>
      </c>
      <c r="P56" s="7"/>
      <c r="Q56" s="4">
        <f t="shared" si="8"/>
        <v>0</v>
      </c>
      <c r="R56" s="7">
        <f t="shared" si="9"/>
        <v>0</v>
      </c>
      <c r="S56" s="4">
        <f t="shared" si="9"/>
        <v>0</v>
      </c>
      <c r="T56" s="31"/>
      <c r="U56" s="4">
        <v>46</v>
      </c>
      <c r="X56" s="7"/>
      <c r="Y56" s="4">
        <f t="shared" si="10"/>
        <v>0</v>
      </c>
      <c r="Z56" s="7"/>
      <c r="AA56" s="4">
        <f t="shared" si="11"/>
        <v>0</v>
      </c>
      <c r="AB56" s="7"/>
      <c r="AC56" s="4">
        <f t="shared" si="12"/>
        <v>0</v>
      </c>
      <c r="AD56" s="7">
        <f t="shared" si="20"/>
        <v>0</v>
      </c>
      <c r="AE56" s="4">
        <f t="shared" si="14"/>
        <v>0</v>
      </c>
      <c r="AF56" s="31"/>
      <c r="AG56" s="11">
        <v>46</v>
      </c>
      <c r="AH56" s="11"/>
      <c r="AK56" s="4">
        <f t="shared" si="15"/>
        <v>0</v>
      </c>
      <c r="AL56" s="7"/>
      <c r="AM56" s="4">
        <f t="shared" si="16"/>
        <v>0</v>
      </c>
      <c r="AN56" s="7"/>
      <c r="AO56" s="4">
        <f t="shared" si="17"/>
        <v>0</v>
      </c>
      <c r="AQ56" s="4">
        <f t="shared" si="17"/>
        <v>0</v>
      </c>
      <c r="AR56" s="7">
        <v>0</v>
      </c>
      <c r="AS56" s="4">
        <v>0</v>
      </c>
      <c r="AT56" s="31"/>
      <c r="AU56" s="7">
        <f t="shared" si="18"/>
        <v>0</v>
      </c>
      <c r="AV56" s="4">
        <f t="shared" si="19"/>
        <v>0</v>
      </c>
    </row>
    <row r="57" spans="1:48" s="4" customFormat="1" ht="10.5">
      <c r="A57" s="4">
        <v>47</v>
      </c>
      <c r="D57" s="7"/>
      <c r="E57" s="4">
        <f t="shared" si="2"/>
        <v>0</v>
      </c>
      <c r="F57" s="7"/>
      <c r="G57" s="4">
        <f t="shared" si="3"/>
        <v>0</v>
      </c>
      <c r="H57" s="7"/>
      <c r="I57" s="4">
        <f t="shared" si="4"/>
        <v>0</v>
      </c>
      <c r="J57" s="7"/>
      <c r="K57" s="4">
        <f t="shared" si="5"/>
        <v>0</v>
      </c>
      <c r="L57" s="7"/>
      <c r="M57" s="4">
        <f t="shared" si="6"/>
        <v>0</v>
      </c>
      <c r="N57" s="7"/>
      <c r="O57" s="4">
        <f t="shared" si="7"/>
        <v>0</v>
      </c>
      <c r="P57" s="7"/>
      <c r="Q57" s="4">
        <f t="shared" si="8"/>
        <v>0</v>
      </c>
      <c r="R57" s="7">
        <f t="shared" si="9"/>
        <v>0</v>
      </c>
      <c r="S57" s="4">
        <f t="shared" si="9"/>
        <v>0</v>
      </c>
      <c r="T57" s="31"/>
      <c r="U57" s="4">
        <v>47</v>
      </c>
      <c r="X57" s="7"/>
      <c r="Y57" s="4">
        <f t="shared" si="10"/>
        <v>0</v>
      </c>
      <c r="Z57" s="7"/>
      <c r="AA57" s="4">
        <f t="shared" si="11"/>
        <v>0</v>
      </c>
      <c r="AB57" s="7"/>
      <c r="AC57" s="4">
        <f t="shared" si="12"/>
        <v>0</v>
      </c>
      <c r="AD57" s="7">
        <f t="shared" si="20"/>
        <v>0</v>
      </c>
      <c r="AE57" s="4">
        <f t="shared" si="14"/>
        <v>0</v>
      </c>
      <c r="AF57" s="31"/>
      <c r="AG57" s="11">
        <v>47</v>
      </c>
      <c r="AH57" s="11"/>
      <c r="AK57" s="4">
        <f t="shared" si="15"/>
        <v>0</v>
      </c>
      <c r="AL57" s="7"/>
      <c r="AM57" s="4">
        <f t="shared" si="16"/>
        <v>0</v>
      </c>
      <c r="AN57" s="7"/>
      <c r="AO57" s="4">
        <f t="shared" si="17"/>
        <v>0</v>
      </c>
      <c r="AQ57" s="4">
        <f t="shared" si="17"/>
        <v>0</v>
      </c>
      <c r="AR57" s="7">
        <v>0</v>
      </c>
      <c r="AS57" s="4">
        <v>0</v>
      </c>
      <c r="AT57" s="31"/>
      <c r="AU57" s="7">
        <f t="shared" si="18"/>
        <v>0</v>
      </c>
      <c r="AV57" s="4">
        <f t="shared" si="19"/>
        <v>0</v>
      </c>
    </row>
    <row r="58" spans="1:48" s="4" customFormat="1" ht="10.5">
      <c r="A58" s="4">
        <v>48</v>
      </c>
      <c r="D58" s="7"/>
      <c r="E58" s="4">
        <f t="shared" si="2"/>
        <v>0</v>
      </c>
      <c r="F58" s="7"/>
      <c r="G58" s="4">
        <f t="shared" si="3"/>
        <v>0</v>
      </c>
      <c r="H58" s="7"/>
      <c r="I58" s="4">
        <f t="shared" si="4"/>
        <v>0</v>
      </c>
      <c r="J58" s="7"/>
      <c r="K58" s="4">
        <f t="shared" si="5"/>
        <v>0</v>
      </c>
      <c r="L58" s="7"/>
      <c r="M58" s="4">
        <f t="shared" si="6"/>
        <v>0</v>
      </c>
      <c r="N58" s="7"/>
      <c r="O58" s="4">
        <f t="shared" si="7"/>
        <v>0</v>
      </c>
      <c r="P58" s="7"/>
      <c r="Q58" s="4">
        <f t="shared" si="8"/>
        <v>0</v>
      </c>
      <c r="R58" s="7">
        <f t="shared" si="9"/>
        <v>0</v>
      </c>
      <c r="S58" s="4">
        <f t="shared" si="9"/>
        <v>0</v>
      </c>
      <c r="T58" s="31"/>
      <c r="U58" s="4">
        <v>48</v>
      </c>
      <c r="X58" s="7"/>
      <c r="Y58" s="4">
        <f t="shared" si="10"/>
        <v>0</v>
      </c>
      <c r="Z58" s="7"/>
      <c r="AA58" s="4">
        <f t="shared" si="11"/>
        <v>0</v>
      </c>
      <c r="AB58" s="7"/>
      <c r="AC58" s="4">
        <f t="shared" si="12"/>
        <v>0</v>
      </c>
      <c r="AD58" s="7">
        <f t="shared" si="20"/>
        <v>0</v>
      </c>
      <c r="AE58" s="4">
        <f t="shared" si="14"/>
        <v>0</v>
      </c>
      <c r="AF58" s="31"/>
      <c r="AG58" s="11">
        <v>48</v>
      </c>
      <c r="AH58" s="11"/>
      <c r="AK58" s="4">
        <f t="shared" si="15"/>
        <v>0</v>
      </c>
      <c r="AL58" s="7"/>
      <c r="AM58" s="4">
        <f t="shared" si="16"/>
        <v>0</v>
      </c>
      <c r="AN58" s="7"/>
      <c r="AO58" s="4">
        <f t="shared" si="17"/>
        <v>0</v>
      </c>
      <c r="AQ58" s="4">
        <f t="shared" si="17"/>
        <v>0</v>
      </c>
      <c r="AR58" s="7">
        <v>0</v>
      </c>
      <c r="AS58" s="4">
        <v>0</v>
      </c>
      <c r="AT58" s="31"/>
      <c r="AU58" s="7">
        <f t="shared" si="18"/>
        <v>0</v>
      </c>
      <c r="AV58" s="4">
        <f t="shared" si="19"/>
        <v>0</v>
      </c>
    </row>
    <row r="59" spans="1:48" s="4" customFormat="1" ht="10.5">
      <c r="A59" s="4">
        <v>49</v>
      </c>
      <c r="D59" s="7"/>
      <c r="E59" s="4">
        <f t="shared" si="2"/>
        <v>0</v>
      </c>
      <c r="F59" s="7"/>
      <c r="G59" s="4">
        <f t="shared" si="3"/>
        <v>0</v>
      </c>
      <c r="H59" s="7"/>
      <c r="I59" s="4">
        <f t="shared" si="4"/>
        <v>0</v>
      </c>
      <c r="J59" s="7"/>
      <c r="K59" s="4">
        <f t="shared" si="5"/>
        <v>0</v>
      </c>
      <c r="L59" s="7"/>
      <c r="M59" s="4">
        <f t="shared" si="6"/>
        <v>0</v>
      </c>
      <c r="N59" s="7"/>
      <c r="O59" s="4">
        <f t="shared" si="7"/>
        <v>0</v>
      </c>
      <c r="P59" s="7"/>
      <c r="Q59" s="4">
        <f t="shared" si="8"/>
        <v>0</v>
      </c>
      <c r="R59" s="7">
        <f t="shared" si="9"/>
        <v>0</v>
      </c>
      <c r="S59" s="4">
        <f t="shared" si="9"/>
        <v>0</v>
      </c>
      <c r="T59" s="31"/>
      <c r="U59" s="4">
        <v>49</v>
      </c>
      <c r="X59" s="7"/>
      <c r="Y59" s="4">
        <f t="shared" si="10"/>
        <v>0</v>
      </c>
      <c r="Z59" s="7"/>
      <c r="AA59" s="4">
        <f t="shared" si="11"/>
        <v>0</v>
      </c>
      <c r="AB59" s="7"/>
      <c r="AC59" s="4">
        <f t="shared" si="12"/>
        <v>0</v>
      </c>
      <c r="AD59" s="7">
        <f t="shared" si="20"/>
        <v>0</v>
      </c>
      <c r="AE59" s="4">
        <f t="shared" si="14"/>
        <v>0</v>
      </c>
      <c r="AF59" s="31"/>
      <c r="AG59" s="11">
        <v>49</v>
      </c>
      <c r="AH59" s="11"/>
      <c r="AK59" s="4">
        <f t="shared" si="15"/>
        <v>0</v>
      </c>
      <c r="AL59" s="7"/>
      <c r="AM59" s="4">
        <f t="shared" si="16"/>
        <v>0</v>
      </c>
      <c r="AN59" s="7"/>
      <c r="AO59" s="4">
        <f t="shared" si="17"/>
        <v>0</v>
      </c>
      <c r="AQ59" s="4">
        <f t="shared" si="17"/>
        <v>0</v>
      </c>
      <c r="AR59" s="7">
        <v>0</v>
      </c>
      <c r="AS59" s="4">
        <v>0</v>
      </c>
      <c r="AT59" s="31"/>
      <c r="AU59" s="7">
        <f t="shared" si="18"/>
        <v>0</v>
      </c>
      <c r="AV59" s="4">
        <f t="shared" si="19"/>
        <v>0</v>
      </c>
    </row>
    <row r="60" spans="1:48" s="4" customFormat="1" ht="10.5">
      <c r="A60" s="4">
        <v>50</v>
      </c>
      <c r="D60" s="7"/>
      <c r="E60" s="4">
        <f t="shared" si="2"/>
        <v>0</v>
      </c>
      <c r="F60" s="7"/>
      <c r="G60" s="4">
        <f t="shared" si="3"/>
        <v>0</v>
      </c>
      <c r="H60" s="7"/>
      <c r="I60" s="4">
        <f t="shared" si="4"/>
        <v>0</v>
      </c>
      <c r="J60" s="7"/>
      <c r="K60" s="4">
        <f t="shared" si="5"/>
        <v>0</v>
      </c>
      <c r="L60" s="7"/>
      <c r="M60" s="4">
        <f t="shared" si="6"/>
        <v>0</v>
      </c>
      <c r="N60" s="7"/>
      <c r="O60" s="4">
        <f t="shared" si="7"/>
        <v>0</v>
      </c>
      <c r="P60" s="7"/>
      <c r="Q60" s="4">
        <f t="shared" si="8"/>
        <v>0</v>
      </c>
      <c r="R60" s="7">
        <f t="shared" si="9"/>
        <v>0</v>
      </c>
      <c r="S60" s="4">
        <f t="shared" si="9"/>
        <v>0</v>
      </c>
      <c r="T60" s="31"/>
      <c r="U60" s="4">
        <v>50</v>
      </c>
      <c r="X60" s="7"/>
      <c r="Y60" s="4">
        <f t="shared" si="10"/>
        <v>0</v>
      </c>
      <c r="Z60" s="7"/>
      <c r="AA60" s="4">
        <f t="shared" si="11"/>
        <v>0</v>
      </c>
      <c r="AB60" s="7"/>
      <c r="AC60" s="4">
        <f t="shared" si="12"/>
        <v>0</v>
      </c>
      <c r="AD60" s="7">
        <f t="shared" si="20"/>
        <v>0</v>
      </c>
      <c r="AE60" s="4">
        <f t="shared" si="14"/>
        <v>0</v>
      </c>
      <c r="AF60" s="31"/>
      <c r="AG60" s="11">
        <v>50</v>
      </c>
      <c r="AH60" s="11"/>
      <c r="AK60" s="4">
        <f t="shared" si="15"/>
        <v>0</v>
      </c>
      <c r="AL60" s="7"/>
      <c r="AM60" s="4">
        <f t="shared" si="16"/>
        <v>0</v>
      </c>
      <c r="AN60" s="7"/>
      <c r="AO60" s="4">
        <f t="shared" si="17"/>
        <v>0</v>
      </c>
      <c r="AQ60" s="4">
        <f t="shared" si="17"/>
        <v>0</v>
      </c>
      <c r="AR60" s="7">
        <v>0</v>
      </c>
      <c r="AS60" s="4">
        <v>0</v>
      </c>
      <c r="AT60" s="31"/>
      <c r="AU60" s="7">
        <f t="shared" si="18"/>
        <v>0</v>
      </c>
      <c r="AV60" s="4">
        <f t="shared" si="19"/>
        <v>0</v>
      </c>
    </row>
    <row r="61" spans="1:48" s="4" customFormat="1" ht="10.5">
      <c r="A61" s="4">
        <v>51</v>
      </c>
      <c r="D61" s="7"/>
      <c r="E61" s="4">
        <f t="shared" si="2"/>
        <v>0</v>
      </c>
      <c r="F61" s="7"/>
      <c r="G61" s="4">
        <f t="shared" si="3"/>
        <v>0</v>
      </c>
      <c r="H61" s="7"/>
      <c r="I61" s="4">
        <f t="shared" si="4"/>
        <v>0</v>
      </c>
      <c r="J61" s="7"/>
      <c r="K61" s="4">
        <f t="shared" si="5"/>
        <v>0</v>
      </c>
      <c r="L61" s="7"/>
      <c r="M61" s="4">
        <f t="shared" si="6"/>
        <v>0</v>
      </c>
      <c r="N61" s="7"/>
      <c r="O61" s="4">
        <f t="shared" si="7"/>
        <v>0</v>
      </c>
      <c r="P61" s="7"/>
      <c r="Q61" s="4">
        <f t="shared" si="8"/>
        <v>0</v>
      </c>
      <c r="R61" s="7">
        <f t="shared" si="9"/>
        <v>0</v>
      </c>
      <c r="S61" s="4">
        <f t="shared" si="9"/>
        <v>0</v>
      </c>
      <c r="T61" s="31"/>
      <c r="U61" s="4">
        <v>51</v>
      </c>
      <c r="X61" s="7"/>
      <c r="Y61" s="4">
        <f t="shared" si="10"/>
        <v>0</v>
      </c>
      <c r="Z61" s="7"/>
      <c r="AA61" s="4">
        <f t="shared" si="11"/>
        <v>0</v>
      </c>
      <c r="AB61" s="7"/>
      <c r="AC61" s="4">
        <f t="shared" si="12"/>
        <v>0</v>
      </c>
      <c r="AD61" s="7">
        <f t="shared" si="20"/>
        <v>0</v>
      </c>
      <c r="AE61" s="4">
        <f t="shared" si="14"/>
        <v>0</v>
      </c>
      <c r="AF61" s="31"/>
      <c r="AG61" s="11">
        <v>51</v>
      </c>
      <c r="AH61" s="11"/>
      <c r="AK61" s="4">
        <f t="shared" si="15"/>
        <v>0</v>
      </c>
      <c r="AL61" s="7"/>
      <c r="AM61" s="4">
        <f t="shared" si="16"/>
        <v>0</v>
      </c>
      <c r="AN61" s="7"/>
      <c r="AO61" s="4">
        <f t="shared" si="17"/>
        <v>0</v>
      </c>
      <c r="AQ61" s="4">
        <f t="shared" si="17"/>
        <v>0</v>
      </c>
      <c r="AR61" s="7">
        <v>0</v>
      </c>
      <c r="AS61" s="4">
        <v>0</v>
      </c>
      <c r="AT61" s="31"/>
      <c r="AU61" s="7">
        <f t="shared" si="18"/>
        <v>0</v>
      </c>
      <c r="AV61" s="4">
        <f t="shared" si="19"/>
        <v>0</v>
      </c>
    </row>
    <row r="62" spans="1:48" s="4" customFormat="1" ht="10.5">
      <c r="A62" s="4">
        <v>52</v>
      </c>
      <c r="D62" s="7"/>
      <c r="E62" s="4">
        <f t="shared" si="2"/>
        <v>0</v>
      </c>
      <c r="F62" s="7"/>
      <c r="G62" s="4">
        <f t="shared" si="3"/>
        <v>0</v>
      </c>
      <c r="H62" s="7"/>
      <c r="I62" s="4">
        <f t="shared" si="4"/>
        <v>0</v>
      </c>
      <c r="J62" s="7"/>
      <c r="K62" s="4">
        <f t="shared" si="5"/>
        <v>0</v>
      </c>
      <c r="L62" s="7"/>
      <c r="M62" s="4">
        <f t="shared" si="6"/>
        <v>0</v>
      </c>
      <c r="N62" s="7"/>
      <c r="O62" s="4">
        <f t="shared" si="7"/>
        <v>0</v>
      </c>
      <c r="P62" s="7"/>
      <c r="Q62" s="4">
        <f t="shared" si="8"/>
        <v>0</v>
      </c>
      <c r="R62" s="7">
        <f t="shared" si="9"/>
        <v>0</v>
      </c>
      <c r="S62" s="4">
        <f t="shared" si="9"/>
        <v>0</v>
      </c>
      <c r="T62" s="31"/>
      <c r="U62" s="4">
        <v>52</v>
      </c>
      <c r="X62" s="7"/>
      <c r="Y62" s="4">
        <f t="shared" si="10"/>
        <v>0</v>
      </c>
      <c r="Z62" s="7"/>
      <c r="AA62" s="4">
        <f t="shared" si="11"/>
        <v>0</v>
      </c>
      <c r="AB62" s="7"/>
      <c r="AC62" s="4">
        <f t="shared" si="12"/>
        <v>0</v>
      </c>
      <c r="AD62" s="7">
        <f t="shared" si="20"/>
        <v>0</v>
      </c>
      <c r="AE62" s="4">
        <f t="shared" si="14"/>
        <v>0</v>
      </c>
      <c r="AF62" s="31"/>
      <c r="AG62" s="11">
        <v>52</v>
      </c>
      <c r="AH62" s="11"/>
      <c r="AK62" s="4">
        <f t="shared" si="15"/>
        <v>0</v>
      </c>
      <c r="AL62" s="7"/>
      <c r="AM62" s="4">
        <f t="shared" si="16"/>
        <v>0</v>
      </c>
      <c r="AN62" s="7"/>
      <c r="AO62" s="4">
        <f t="shared" si="17"/>
        <v>0</v>
      </c>
      <c r="AQ62" s="4">
        <f t="shared" si="17"/>
        <v>0</v>
      </c>
      <c r="AR62" s="7">
        <v>0</v>
      </c>
      <c r="AS62" s="4">
        <v>0</v>
      </c>
      <c r="AT62" s="31"/>
      <c r="AU62" s="7">
        <f t="shared" si="18"/>
        <v>0</v>
      </c>
      <c r="AV62" s="4">
        <f t="shared" si="19"/>
        <v>0</v>
      </c>
    </row>
    <row r="63" spans="1:48" s="4" customFormat="1" ht="10.5">
      <c r="A63" s="4">
        <v>53</v>
      </c>
      <c r="D63" s="7"/>
      <c r="E63" s="4">
        <f t="shared" si="2"/>
        <v>0</v>
      </c>
      <c r="F63" s="7"/>
      <c r="G63" s="4">
        <f t="shared" si="3"/>
        <v>0</v>
      </c>
      <c r="H63" s="7"/>
      <c r="I63" s="4">
        <f t="shared" si="4"/>
        <v>0</v>
      </c>
      <c r="J63" s="7"/>
      <c r="K63" s="4">
        <f t="shared" si="5"/>
        <v>0</v>
      </c>
      <c r="L63" s="7"/>
      <c r="M63" s="4">
        <f t="shared" si="6"/>
        <v>0</v>
      </c>
      <c r="N63" s="7"/>
      <c r="O63" s="4">
        <f t="shared" si="7"/>
        <v>0</v>
      </c>
      <c r="P63" s="7"/>
      <c r="Q63" s="4">
        <f t="shared" si="8"/>
        <v>0</v>
      </c>
      <c r="R63" s="7">
        <f t="shared" si="9"/>
        <v>0</v>
      </c>
      <c r="S63" s="4">
        <f t="shared" si="9"/>
        <v>0</v>
      </c>
      <c r="T63" s="31"/>
      <c r="U63" s="4">
        <v>53</v>
      </c>
      <c r="X63" s="7"/>
      <c r="Y63" s="4">
        <f t="shared" si="10"/>
        <v>0</v>
      </c>
      <c r="Z63" s="7"/>
      <c r="AA63" s="4">
        <f t="shared" si="11"/>
        <v>0</v>
      </c>
      <c r="AB63" s="7"/>
      <c r="AC63" s="4">
        <f t="shared" si="12"/>
        <v>0</v>
      </c>
      <c r="AD63" s="7">
        <f t="shared" si="20"/>
        <v>0</v>
      </c>
      <c r="AE63" s="4">
        <f t="shared" si="14"/>
        <v>0</v>
      </c>
      <c r="AF63" s="31"/>
      <c r="AG63" s="11">
        <v>53</v>
      </c>
      <c r="AH63" s="11"/>
      <c r="AK63" s="4">
        <f t="shared" si="15"/>
        <v>0</v>
      </c>
      <c r="AL63" s="7"/>
      <c r="AM63" s="4">
        <f t="shared" si="16"/>
        <v>0</v>
      </c>
      <c r="AN63" s="7"/>
      <c r="AO63" s="4">
        <f t="shared" si="17"/>
        <v>0</v>
      </c>
      <c r="AQ63" s="4">
        <f t="shared" si="17"/>
        <v>0</v>
      </c>
      <c r="AR63" s="7">
        <v>0</v>
      </c>
      <c r="AS63" s="4">
        <v>0</v>
      </c>
      <c r="AT63" s="31"/>
      <c r="AU63" s="7">
        <f t="shared" si="18"/>
        <v>0</v>
      </c>
      <c r="AV63" s="4">
        <f t="shared" si="19"/>
        <v>0</v>
      </c>
    </row>
    <row r="64" spans="1:48" s="4" customFormat="1" ht="10.5">
      <c r="A64" s="4">
        <v>54</v>
      </c>
      <c r="D64" s="7"/>
      <c r="E64" s="4">
        <f t="shared" si="2"/>
        <v>0</v>
      </c>
      <c r="F64" s="7"/>
      <c r="G64" s="4">
        <f t="shared" si="3"/>
        <v>0</v>
      </c>
      <c r="H64" s="7"/>
      <c r="I64" s="4">
        <f t="shared" si="4"/>
        <v>0</v>
      </c>
      <c r="J64" s="7"/>
      <c r="K64" s="4">
        <f t="shared" si="5"/>
        <v>0</v>
      </c>
      <c r="L64" s="7"/>
      <c r="M64" s="4">
        <f t="shared" si="6"/>
        <v>0</v>
      </c>
      <c r="N64" s="7"/>
      <c r="O64" s="4">
        <f t="shared" si="7"/>
        <v>0</v>
      </c>
      <c r="P64" s="7"/>
      <c r="Q64" s="4">
        <f t="shared" si="8"/>
        <v>0</v>
      </c>
      <c r="R64" s="7">
        <f t="shared" si="9"/>
        <v>0</v>
      </c>
      <c r="S64" s="4">
        <f t="shared" si="9"/>
        <v>0</v>
      </c>
      <c r="T64" s="31"/>
      <c r="U64" s="4">
        <v>54</v>
      </c>
      <c r="X64" s="7"/>
      <c r="Y64" s="4">
        <f t="shared" si="10"/>
        <v>0</v>
      </c>
      <c r="Z64" s="7"/>
      <c r="AA64" s="4">
        <f t="shared" si="11"/>
        <v>0</v>
      </c>
      <c r="AB64" s="7"/>
      <c r="AC64" s="4">
        <f t="shared" si="12"/>
        <v>0</v>
      </c>
      <c r="AD64" s="7">
        <f t="shared" si="20"/>
        <v>0</v>
      </c>
      <c r="AE64" s="4">
        <f t="shared" si="14"/>
        <v>0</v>
      </c>
      <c r="AF64" s="31"/>
      <c r="AG64" s="11">
        <v>54</v>
      </c>
      <c r="AH64" s="11"/>
      <c r="AK64" s="4">
        <f t="shared" si="15"/>
        <v>0</v>
      </c>
      <c r="AL64" s="7"/>
      <c r="AM64" s="4">
        <f t="shared" si="16"/>
        <v>0</v>
      </c>
      <c r="AN64" s="7"/>
      <c r="AO64" s="4">
        <f t="shared" si="17"/>
        <v>0</v>
      </c>
      <c r="AQ64" s="4">
        <f t="shared" si="17"/>
        <v>0</v>
      </c>
      <c r="AR64" s="7">
        <v>0</v>
      </c>
      <c r="AS64" s="4">
        <v>0</v>
      </c>
      <c r="AT64" s="31"/>
      <c r="AU64" s="7">
        <f t="shared" si="18"/>
        <v>0</v>
      </c>
      <c r="AV64" s="4">
        <f t="shared" si="19"/>
        <v>0</v>
      </c>
    </row>
    <row r="65" spans="1:48" s="4" customFormat="1" ht="10.5">
      <c r="A65" s="4">
        <v>55</v>
      </c>
      <c r="D65" s="7"/>
      <c r="E65" s="4">
        <f t="shared" si="2"/>
        <v>0</v>
      </c>
      <c r="F65" s="7"/>
      <c r="G65" s="4">
        <f t="shared" si="3"/>
        <v>0</v>
      </c>
      <c r="H65" s="7"/>
      <c r="I65" s="4">
        <f t="shared" si="4"/>
        <v>0</v>
      </c>
      <c r="J65" s="7"/>
      <c r="K65" s="4">
        <f t="shared" si="5"/>
        <v>0</v>
      </c>
      <c r="L65" s="7"/>
      <c r="M65" s="4">
        <f t="shared" si="6"/>
        <v>0</v>
      </c>
      <c r="N65" s="7"/>
      <c r="O65" s="4">
        <f t="shared" si="7"/>
        <v>0</v>
      </c>
      <c r="P65" s="7"/>
      <c r="Q65" s="4">
        <f t="shared" si="8"/>
        <v>0</v>
      </c>
      <c r="R65" s="7">
        <f t="shared" si="9"/>
        <v>0</v>
      </c>
      <c r="S65" s="4">
        <f t="shared" si="9"/>
        <v>0</v>
      </c>
      <c r="T65" s="31"/>
      <c r="U65" s="4">
        <v>55</v>
      </c>
      <c r="X65" s="7"/>
      <c r="Y65" s="4">
        <f t="shared" si="10"/>
        <v>0</v>
      </c>
      <c r="Z65" s="7"/>
      <c r="AA65" s="4">
        <f t="shared" si="11"/>
        <v>0</v>
      </c>
      <c r="AB65" s="7"/>
      <c r="AC65" s="4">
        <f t="shared" si="12"/>
        <v>0</v>
      </c>
      <c r="AD65" s="7">
        <f t="shared" si="20"/>
        <v>0</v>
      </c>
      <c r="AE65" s="4">
        <f t="shared" si="14"/>
        <v>0</v>
      </c>
      <c r="AF65" s="31"/>
      <c r="AG65" s="11">
        <v>55</v>
      </c>
      <c r="AH65" s="11"/>
      <c r="AK65" s="4">
        <f t="shared" si="15"/>
        <v>0</v>
      </c>
      <c r="AL65" s="7"/>
      <c r="AM65" s="4">
        <f t="shared" si="16"/>
        <v>0</v>
      </c>
      <c r="AN65" s="7"/>
      <c r="AO65" s="4">
        <f t="shared" si="17"/>
        <v>0</v>
      </c>
      <c r="AQ65" s="4">
        <f t="shared" si="17"/>
        <v>0</v>
      </c>
      <c r="AR65" s="7">
        <v>0</v>
      </c>
      <c r="AS65" s="4">
        <v>0</v>
      </c>
      <c r="AT65" s="31"/>
      <c r="AU65" s="7">
        <f t="shared" si="18"/>
        <v>0</v>
      </c>
      <c r="AV65" s="4">
        <f t="shared" si="19"/>
        <v>0</v>
      </c>
    </row>
    <row r="66" spans="4:46" s="4" customFormat="1" ht="10.5">
      <c r="D66" s="7"/>
      <c r="F66" s="7"/>
      <c r="H66" s="7"/>
      <c r="J66" s="7"/>
      <c r="L66" s="7"/>
      <c r="N66" s="7"/>
      <c r="P66" s="7"/>
      <c r="R66" s="7"/>
      <c r="T66" s="31"/>
      <c r="X66" s="7"/>
      <c r="Z66" s="7"/>
      <c r="AB66" s="7"/>
      <c r="AD66" s="7"/>
      <c r="AF66" s="31"/>
      <c r="AG66" s="11"/>
      <c r="AH66" s="11"/>
      <c r="AL66" s="7"/>
      <c r="AN66" s="7"/>
      <c r="AR66" s="7"/>
      <c r="AT66" s="31"/>
    </row>
    <row r="67" spans="2:46" s="4" customFormat="1" ht="10.5">
      <c r="B67" s="4" t="s">
        <v>27</v>
      </c>
      <c r="D67" s="7"/>
      <c r="E67" s="4">
        <f>SUM(E11:E66)</f>
        <v>0</v>
      </c>
      <c r="F67" s="7"/>
      <c r="G67" s="4">
        <f>SUM(G11:G66)</f>
        <v>0</v>
      </c>
      <c r="H67" s="7"/>
      <c r="I67" s="4">
        <f>SUM(I11:I66)</f>
        <v>0</v>
      </c>
      <c r="J67" s="7"/>
      <c r="K67" s="4">
        <f>SUM(K11:K66)</f>
        <v>0</v>
      </c>
      <c r="L67" s="7"/>
      <c r="M67" s="4">
        <f>SUM(M11:M66)</f>
        <v>0</v>
      </c>
      <c r="N67" s="7"/>
      <c r="O67" s="4">
        <f>SUM(O11:O66)</f>
        <v>0</v>
      </c>
      <c r="P67" s="7"/>
      <c r="Q67" s="4">
        <f>SUM(Q11:Q66)</f>
        <v>0</v>
      </c>
      <c r="R67" s="7"/>
      <c r="S67" s="4">
        <f>SUM(S11:S66)</f>
        <v>0</v>
      </c>
      <c r="T67" s="31"/>
      <c r="V67" s="4" t="s">
        <v>27</v>
      </c>
      <c r="X67" s="7"/>
      <c r="Y67" s="4">
        <f>SUM(Y11:Y66)</f>
        <v>0</v>
      </c>
      <c r="Z67" s="7"/>
      <c r="AA67" s="4">
        <f>SUM(AA11:AA66)</f>
        <v>0</v>
      </c>
      <c r="AB67" s="7"/>
      <c r="AC67" s="4">
        <f>SUM(AC11:AC66)</f>
        <v>0</v>
      </c>
      <c r="AD67" s="7"/>
      <c r="AE67" s="4">
        <f>SUM(AE11:AE66)</f>
        <v>0</v>
      </c>
      <c r="AF67" s="31"/>
      <c r="AG67" s="11"/>
      <c r="AH67" s="3" t="s">
        <v>27</v>
      </c>
      <c r="AK67" s="4">
        <f>SUM(AK11:AK66)</f>
        <v>0</v>
      </c>
      <c r="AL67" s="7"/>
      <c r="AM67" s="4">
        <f>SUM(AM11:AM66)</f>
        <v>0</v>
      </c>
      <c r="AN67" s="7"/>
      <c r="AO67" s="4">
        <f>SUM(AO11:AO66)</f>
        <v>0</v>
      </c>
      <c r="AQ67" s="4">
        <f>SUM(AQ11:AQ66)</f>
        <v>0</v>
      </c>
      <c r="AR67" s="7"/>
      <c r="AS67" s="4">
        <v>0</v>
      </c>
      <c r="AT67" s="31"/>
    </row>
    <row r="68" spans="2:46" s="4" customFormat="1" ht="10.5">
      <c r="B68" s="4" t="s">
        <v>28</v>
      </c>
      <c r="D68" s="7">
        <f>SUM(D10:D66)</f>
        <v>0</v>
      </c>
      <c r="F68" s="7">
        <f>SUM(F10:F66)</f>
        <v>0</v>
      </c>
      <c r="H68" s="7">
        <f>SUM(H10:H66)</f>
        <v>0</v>
      </c>
      <c r="J68" s="7">
        <f>SUM(J10:J66)</f>
        <v>0</v>
      </c>
      <c r="L68" s="7">
        <f>SUM(L10:L66)</f>
        <v>0</v>
      </c>
      <c r="N68" s="7">
        <f>SUM(N10:N66)</f>
        <v>0</v>
      </c>
      <c r="P68" s="7">
        <f>SUM(P10:P66)</f>
        <v>0</v>
      </c>
      <c r="R68" s="7">
        <f>SUM(R10:R66)</f>
        <v>0</v>
      </c>
      <c r="T68" s="31"/>
      <c r="V68" s="4" t="s">
        <v>28</v>
      </c>
      <c r="X68" s="7">
        <f>SUM(X10:X66)</f>
        <v>0</v>
      </c>
      <c r="Z68" s="7">
        <f>SUM(Z10:Z66)</f>
        <v>0</v>
      </c>
      <c r="AB68" s="7">
        <f>SUM(AB10:AB66)</f>
        <v>0</v>
      </c>
      <c r="AD68" s="7">
        <f>SUM(AD10:AD66)</f>
        <v>0</v>
      </c>
      <c r="AF68" s="31"/>
      <c r="AG68" s="11"/>
      <c r="AH68" s="3" t="s">
        <v>28</v>
      </c>
      <c r="AL68" s="7">
        <f>SUM(AL10:AL66)</f>
        <v>0</v>
      </c>
      <c r="AN68" s="7">
        <f>SUM(AN10:AN66)</f>
        <v>0</v>
      </c>
      <c r="AP68" s="7">
        <f>SUM(AP10:AP66)</f>
        <v>0</v>
      </c>
      <c r="AR68" s="7">
        <v>0</v>
      </c>
      <c r="AT68" s="31"/>
    </row>
    <row r="69" s="4" customFormat="1" ht="10.5"/>
    <row r="70" s="4" customFormat="1" ht="10.5"/>
    <row r="71" s="4" customFormat="1" ht="10.5"/>
    <row r="72" s="4" customFormat="1" ht="10.5"/>
    <row r="73" s="4" customFormat="1" ht="10.5"/>
    <row r="74" s="4" customFormat="1" ht="10.5"/>
    <row r="75" s="4" customFormat="1" ht="10.5"/>
    <row r="76" s="4" customFormat="1" ht="10.5"/>
    <row r="77" s="4" customFormat="1" ht="10.5"/>
    <row r="78" s="4" customFormat="1" ht="10.5"/>
    <row r="79" s="4" customFormat="1" ht="10.5"/>
    <row r="80" s="4" customFormat="1" ht="10.5"/>
    <row r="81" s="4" customFormat="1" ht="10.5"/>
    <row r="82" s="4" customFormat="1" ht="10.5"/>
    <row r="83" s="4" customFormat="1" ht="10.5"/>
    <row r="84" s="4" customFormat="1" ht="10.5"/>
    <row r="85" s="4" customFormat="1" ht="10.5"/>
    <row r="86" s="4" customFormat="1" ht="10.5"/>
    <row r="87" s="4" customFormat="1" ht="10.5"/>
    <row r="88" s="4" customFormat="1" ht="10.5"/>
    <row r="89" s="4" customFormat="1" ht="10.5"/>
    <row r="90" s="4" customFormat="1" ht="10.5"/>
    <row r="91" s="4" customFormat="1" ht="10.5"/>
    <row r="92" s="4" customFormat="1" ht="10.5"/>
    <row r="93" s="4" customFormat="1" ht="10.5"/>
    <row r="94" s="4" customFormat="1" ht="10.5"/>
    <row r="95" s="4" customFormat="1" ht="10.5"/>
    <row r="96" s="4" customFormat="1" ht="10.5"/>
    <row r="97" s="4" customFormat="1" ht="10.5"/>
    <row r="98" s="4" customFormat="1" ht="10.5"/>
    <row r="99" s="4" customFormat="1" ht="10.5"/>
    <row r="100" s="4" customFormat="1" ht="10.5"/>
    <row r="101" s="4" customFormat="1" ht="10.5"/>
    <row r="102" s="4" customFormat="1" ht="10.5"/>
    <row r="103" s="4" customFormat="1" ht="10.5"/>
    <row r="104" s="4" customFormat="1" ht="10.5"/>
    <row r="105" s="4" customFormat="1" ht="10.5"/>
    <row r="106" s="4" customFormat="1" ht="10.5"/>
    <row r="107" s="4" customFormat="1" ht="10.5"/>
    <row r="108" s="4" customFormat="1" ht="10.5"/>
    <row r="109" s="4" customFormat="1" ht="10.5"/>
    <row r="110" s="4" customFormat="1" ht="10.5"/>
    <row r="111" s="4" customFormat="1" ht="10.5"/>
  </sheetData>
  <sheetProtection/>
  <mergeCells count="37">
    <mergeCell ref="AB7:AC7"/>
    <mergeCell ref="AD6:AE6"/>
    <mergeCell ref="X7:Y7"/>
    <mergeCell ref="Z7:AA7"/>
    <mergeCell ref="D5:S5"/>
    <mergeCell ref="P6:Q6"/>
    <mergeCell ref="H6:I6"/>
    <mergeCell ref="X6:Y6"/>
    <mergeCell ref="Z6:AA6"/>
    <mergeCell ref="AB6:AC6"/>
    <mergeCell ref="P7:Q7"/>
    <mergeCell ref="R6:S6"/>
    <mergeCell ref="R7:S7"/>
    <mergeCell ref="L6:M6"/>
    <mergeCell ref="L7:M7"/>
    <mergeCell ref="N6:O6"/>
    <mergeCell ref="N7:O7"/>
    <mergeCell ref="H7:I7"/>
    <mergeCell ref="J6:K6"/>
    <mergeCell ref="J7:K7"/>
    <mergeCell ref="D6:E6"/>
    <mergeCell ref="D7:E7"/>
    <mergeCell ref="F6:G6"/>
    <mergeCell ref="F7:G7"/>
    <mergeCell ref="AJ6:AK6"/>
    <mergeCell ref="AL6:AM6"/>
    <mergeCell ref="AN6:AO6"/>
    <mergeCell ref="AP6:AQ6"/>
    <mergeCell ref="AR6:AS6"/>
    <mergeCell ref="AU6:AV6"/>
    <mergeCell ref="AU7:AV7"/>
    <mergeCell ref="AD7:AE7"/>
    <mergeCell ref="AJ7:AK7"/>
    <mergeCell ref="AL7:AM7"/>
    <mergeCell ref="AN7:AO7"/>
    <mergeCell ref="AP7:AQ7"/>
    <mergeCell ref="AR7:AS7"/>
  </mergeCells>
  <printOptions/>
  <pageMargins left="0.5" right="0.25" top="0.5" bottom="0.5" header="0.25" footer="0.25"/>
  <pageSetup fitToHeight="10" fitToWidth="1" horizontalDpi="600" verticalDpi="600" orientation="landscape" scale="70" r:id="rId3"/>
  <headerFooter alignWithMargins="0">
    <oddFooter xml:space="preserve">&amp;LAppendix E Form B&amp;CPage 2 of 3&amp;R&amp;D   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68"/>
  <sheetViews>
    <sheetView workbookViewId="0" topLeftCell="A37">
      <selection activeCell="B4" sqref="B4"/>
    </sheetView>
  </sheetViews>
  <sheetFormatPr defaultColWidth="9.33203125" defaultRowHeight="10.5"/>
  <cols>
    <col min="1" max="1" width="4.5" style="0" customWidth="1"/>
    <col min="2" max="2" width="29" style="0" bestFit="1" customWidth="1"/>
    <col min="20" max="20" width="1.83203125" style="0" customWidth="1"/>
    <col min="21" max="21" width="4.16015625" style="0" customWidth="1"/>
    <col min="22" max="22" width="35.33203125" style="0" customWidth="1"/>
    <col min="23" max="23" width="15.83203125" style="0" customWidth="1"/>
    <col min="31" max="31" width="11" style="0" customWidth="1"/>
    <col min="32" max="32" width="1.83203125" style="0" customWidth="1"/>
    <col min="33" max="33" width="5.5" style="0" customWidth="1"/>
    <col min="34" max="34" width="30.33203125" style="0" customWidth="1"/>
    <col min="35" max="35" width="20.5" style="0" customWidth="1"/>
    <col min="36" max="36" width="12.83203125" style="0" customWidth="1"/>
    <col min="37" max="37" width="12.16015625" style="0" customWidth="1"/>
    <col min="38" max="38" width="13.16015625" style="0" customWidth="1"/>
    <col min="39" max="45" width="8.83203125" style="0" customWidth="1"/>
    <col min="46" max="46" width="2" style="0" customWidth="1"/>
  </cols>
  <sheetData>
    <row r="1" spans="2:46" ht="10.5">
      <c r="B1" s="3" t="s">
        <v>35</v>
      </c>
      <c r="H1" s="8" t="s">
        <v>36</v>
      </c>
      <c r="I1" s="1" t="s">
        <v>39</v>
      </c>
      <c r="T1" s="26"/>
      <c r="AF1" s="26"/>
      <c r="AT1" s="26"/>
    </row>
    <row r="2" spans="2:46" ht="10.5">
      <c r="B2" s="3" t="s">
        <v>42</v>
      </c>
      <c r="T2" s="26"/>
      <c r="AF2" s="26"/>
      <c r="AT2" s="26"/>
    </row>
    <row r="3" spans="2:46" ht="10.5">
      <c r="B3" s="3" t="s">
        <v>53</v>
      </c>
      <c r="T3" s="26"/>
      <c r="AF3" s="26"/>
      <c r="AT3" s="26"/>
    </row>
    <row r="4" spans="20:46" ht="10.5">
      <c r="T4" s="26"/>
      <c r="AF4" s="26"/>
      <c r="AT4" s="26"/>
    </row>
    <row r="5" spans="2:46" ht="10.5">
      <c r="B5" s="16"/>
      <c r="C5" s="16"/>
      <c r="D5" s="42" t="s">
        <v>25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27"/>
      <c r="U5" s="10"/>
      <c r="V5" s="17"/>
      <c r="W5" s="15"/>
      <c r="X5" s="18" t="s">
        <v>34</v>
      </c>
      <c r="Y5" s="18"/>
      <c r="Z5" s="18"/>
      <c r="AA5" s="18"/>
      <c r="AB5" s="18"/>
      <c r="AC5" s="18"/>
      <c r="AD5" s="18"/>
      <c r="AE5" s="18"/>
      <c r="AF5" s="27"/>
      <c r="AH5" s="13"/>
      <c r="AI5" s="13"/>
      <c r="AJ5" s="14"/>
      <c r="AK5" s="14"/>
      <c r="AL5" s="13" t="s">
        <v>41</v>
      </c>
      <c r="AM5" s="14"/>
      <c r="AN5" s="14"/>
      <c r="AO5" s="14"/>
      <c r="AP5" s="14"/>
      <c r="AQ5" s="14"/>
      <c r="AR5" s="14"/>
      <c r="AS5" s="14"/>
      <c r="AT5" s="26"/>
    </row>
    <row r="6" spans="2:55" s="5" customFormat="1" ht="12.75">
      <c r="B6" s="21"/>
      <c r="C6" s="21"/>
      <c r="D6" s="43" t="s">
        <v>21</v>
      </c>
      <c r="E6" s="43"/>
      <c r="F6" s="43" t="s">
        <v>11</v>
      </c>
      <c r="G6" s="43"/>
      <c r="H6" s="43" t="s">
        <v>2</v>
      </c>
      <c r="I6" s="43"/>
      <c r="J6" s="43" t="s">
        <v>22</v>
      </c>
      <c r="K6" s="43"/>
      <c r="L6" s="43" t="s">
        <v>23</v>
      </c>
      <c r="M6" s="43"/>
      <c r="N6" s="43" t="s">
        <v>7</v>
      </c>
      <c r="O6" s="43"/>
      <c r="P6" s="43" t="s">
        <v>5</v>
      </c>
      <c r="Q6" s="43"/>
      <c r="R6" s="44" t="s">
        <v>10</v>
      </c>
      <c r="S6" s="44"/>
      <c r="T6" s="28"/>
      <c r="U6" s="9"/>
      <c r="V6" s="19"/>
      <c r="W6" s="24"/>
      <c r="X6" s="40" t="s">
        <v>21</v>
      </c>
      <c r="Y6" s="40"/>
      <c r="Z6" s="40" t="s">
        <v>30</v>
      </c>
      <c r="AA6" s="40"/>
      <c r="AB6" s="40" t="s">
        <v>13</v>
      </c>
      <c r="AC6" s="40"/>
      <c r="AD6" s="41" t="s">
        <v>10</v>
      </c>
      <c r="AE6" s="41"/>
      <c r="AF6" s="28"/>
      <c r="AG6" s="9"/>
      <c r="AH6" s="33"/>
      <c r="AI6" s="33"/>
      <c r="AJ6" s="36" t="s">
        <v>45</v>
      </c>
      <c r="AK6" s="36"/>
      <c r="AL6" s="36" t="s">
        <v>46</v>
      </c>
      <c r="AM6" s="36"/>
      <c r="AN6" s="36" t="s">
        <v>47</v>
      </c>
      <c r="AO6" s="36"/>
      <c r="AP6" s="36" t="s">
        <v>13</v>
      </c>
      <c r="AQ6" s="36"/>
      <c r="AR6" s="37" t="s">
        <v>10</v>
      </c>
      <c r="AS6" s="37"/>
      <c r="AT6" s="32"/>
      <c r="AU6" s="38" t="s">
        <v>33</v>
      </c>
      <c r="AV6" s="38"/>
      <c r="AW6" s="12"/>
      <c r="AX6" s="12"/>
      <c r="AY6" s="12"/>
      <c r="AZ6" s="12"/>
      <c r="BA6" s="12"/>
      <c r="BB6" s="12"/>
      <c r="BC6" s="12"/>
    </row>
    <row r="7" spans="2:55" s="5" customFormat="1" ht="12.75">
      <c r="B7" s="21"/>
      <c r="C7" s="21"/>
      <c r="D7" s="43" t="s">
        <v>0</v>
      </c>
      <c r="E7" s="43"/>
      <c r="F7" s="43" t="s">
        <v>1</v>
      </c>
      <c r="G7" s="43"/>
      <c r="H7" s="43" t="s">
        <v>3</v>
      </c>
      <c r="I7" s="43"/>
      <c r="J7" s="43" t="s">
        <v>4</v>
      </c>
      <c r="K7" s="43"/>
      <c r="L7" s="43" t="s">
        <v>9</v>
      </c>
      <c r="M7" s="43"/>
      <c r="N7" s="43" t="s">
        <v>8</v>
      </c>
      <c r="O7" s="43"/>
      <c r="P7" s="43" t="s">
        <v>6</v>
      </c>
      <c r="Q7" s="43"/>
      <c r="R7" s="43" t="s">
        <v>24</v>
      </c>
      <c r="S7" s="43"/>
      <c r="T7" s="29"/>
      <c r="U7" s="6"/>
      <c r="V7" s="20"/>
      <c r="W7" s="24"/>
      <c r="X7" s="40" t="s">
        <v>29</v>
      </c>
      <c r="Y7" s="40"/>
      <c r="Z7" s="40" t="s">
        <v>12</v>
      </c>
      <c r="AA7" s="40"/>
      <c r="AB7" s="40" t="s">
        <v>31</v>
      </c>
      <c r="AC7" s="40"/>
      <c r="AD7" s="40" t="s">
        <v>32</v>
      </c>
      <c r="AE7" s="40"/>
      <c r="AF7" s="29"/>
      <c r="AG7" s="6"/>
      <c r="AH7" s="34"/>
      <c r="AI7" s="34"/>
      <c r="AJ7" s="36" t="s">
        <v>44</v>
      </c>
      <c r="AK7" s="36"/>
      <c r="AL7" s="36" t="s">
        <v>43</v>
      </c>
      <c r="AM7" s="36"/>
      <c r="AN7" s="36" t="s">
        <v>48</v>
      </c>
      <c r="AO7" s="36"/>
      <c r="AP7" s="36" t="s">
        <v>49</v>
      </c>
      <c r="AQ7" s="36"/>
      <c r="AR7" s="36" t="s">
        <v>50</v>
      </c>
      <c r="AS7" s="36"/>
      <c r="AT7" s="32"/>
      <c r="AU7" s="39" t="s">
        <v>40</v>
      </c>
      <c r="AV7" s="39"/>
      <c r="AW7" s="12"/>
      <c r="AX7" s="12"/>
      <c r="AY7" s="12"/>
      <c r="AZ7" s="12"/>
      <c r="BA7" s="12"/>
      <c r="BB7" s="12"/>
      <c r="BC7" s="12"/>
    </row>
    <row r="8" spans="2:48" s="2" customFormat="1" ht="10.5">
      <c r="B8" s="22" t="s">
        <v>26</v>
      </c>
      <c r="C8" s="22" t="s">
        <v>15</v>
      </c>
      <c r="D8" s="22" t="s">
        <v>17</v>
      </c>
      <c r="E8" s="22" t="s">
        <v>19</v>
      </c>
      <c r="F8" s="22" t="s">
        <v>17</v>
      </c>
      <c r="G8" s="22" t="s">
        <v>19</v>
      </c>
      <c r="H8" s="22" t="s">
        <v>17</v>
      </c>
      <c r="I8" s="22" t="s">
        <v>19</v>
      </c>
      <c r="J8" s="22" t="s">
        <v>17</v>
      </c>
      <c r="K8" s="22" t="s">
        <v>19</v>
      </c>
      <c r="L8" s="22" t="s">
        <v>17</v>
      </c>
      <c r="M8" s="22" t="s">
        <v>19</v>
      </c>
      <c r="N8" s="22" t="s">
        <v>17</v>
      </c>
      <c r="O8" s="22" t="s">
        <v>19</v>
      </c>
      <c r="P8" s="22" t="s">
        <v>17</v>
      </c>
      <c r="Q8" s="22" t="s">
        <v>19</v>
      </c>
      <c r="R8" s="22" t="s">
        <v>17</v>
      </c>
      <c r="S8" s="22" t="s">
        <v>19</v>
      </c>
      <c r="T8" s="30"/>
      <c r="V8" s="25" t="s">
        <v>26</v>
      </c>
      <c r="W8" s="25" t="s">
        <v>15</v>
      </c>
      <c r="X8" s="25" t="s">
        <v>17</v>
      </c>
      <c r="Y8" s="25" t="s">
        <v>19</v>
      </c>
      <c r="Z8" s="25" t="s">
        <v>17</v>
      </c>
      <c r="AA8" s="25" t="s">
        <v>19</v>
      </c>
      <c r="AB8" s="25" t="s">
        <v>17</v>
      </c>
      <c r="AC8" s="25" t="s">
        <v>19</v>
      </c>
      <c r="AD8" s="25" t="s">
        <v>17</v>
      </c>
      <c r="AE8" s="25" t="s">
        <v>19</v>
      </c>
      <c r="AF8" s="30"/>
      <c r="AH8" s="35" t="s">
        <v>26</v>
      </c>
      <c r="AI8" s="35" t="s">
        <v>15</v>
      </c>
      <c r="AJ8" s="35" t="s">
        <v>17</v>
      </c>
      <c r="AK8" s="35" t="s">
        <v>19</v>
      </c>
      <c r="AL8" s="35" t="s">
        <v>17</v>
      </c>
      <c r="AM8" s="35" t="s">
        <v>19</v>
      </c>
      <c r="AN8" s="35" t="s">
        <v>17</v>
      </c>
      <c r="AO8" s="35" t="s">
        <v>19</v>
      </c>
      <c r="AP8" s="35" t="s">
        <v>17</v>
      </c>
      <c r="AQ8" s="35" t="s">
        <v>19</v>
      </c>
      <c r="AR8" s="35" t="s">
        <v>17</v>
      </c>
      <c r="AS8" s="35" t="s">
        <v>19</v>
      </c>
      <c r="AT8" s="30"/>
      <c r="AU8" s="2" t="s">
        <v>17</v>
      </c>
      <c r="AV8" s="2" t="s">
        <v>19</v>
      </c>
    </row>
    <row r="9" spans="2:48" s="6" customFormat="1" ht="12.75">
      <c r="B9" s="23" t="s">
        <v>14</v>
      </c>
      <c r="C9" s="23" t="s">
        <v>16</v>
      </c>
      <c r="D9" s="23" t="s">
        <v>18</v>
      </c>
      <c r="E9" s="23" t="s">
        <v>20</v>
      </c>
      <c r="F9" s="23" t="s">
        <v>18</v>
      </c>
      <c r="G9" s="23" t="s">
        <v>20</v>
      </c>
      <c r="H9" s="23" t="s">
        <v>18</v>
      </c>
      <c r="I9" s="23" t="s">
        <v>20</v>
      </c>
      <c r="J9" s="23" t="s">
        <v>18</v>
      </c>
      <c r="K9" s="23" t="s">
        <v>20</v>
      </c>
      <c r="L9" s="23" t="s">
        <v>18</v>
      </c>
      <c r="M9" s="23" t="s">
        <v>20</v>
      </c>
      <c r="N9" s="23" t="s">
        <v>18</v>
      </c>
      <c r="O9" s="23" t="s">
        <v>20</v>
      </c>
      <c r="P9" s="23" t="s">
        <v>18</v>
      </c>
      <c r="Q9" s="23" t="s">
        <v>20</v>
      </c>
      <c r="R9" s="23" t="s">
        <v>18</v>
      </c>
      <c r="S9" s="23" t="s">
        <v>20</v>
      </c>
      <c r="T9" s="29"/>
      <c r="V9" s="20" t="s">
        <v>14</v>
      </c>
      <c r="W9" s="20" t="s">
        <v>16</v>
      </c>
      <c r="X9" s="20" t="s">
        <v>18</v>
      </c>
      <c r="Y9" s="20" t="s">
        <v>20</v>
      </c>
      <c r="Z9" s="20" t="s">
        <v>18</v>
      </c>
      <c r="AA9" s="20" t="s">
        <v>20</v>
      </c>
      <c r="AB9" s="20" t="s">
        <v>18</v>
      </c>
      <c r="AC9" s="20" t="s">
        <v>20</v>
      </c>
      <c r="AD9" s="20" t="s">
        <v>18</v>
      </c>
      <c r="AE9" s="20" t="s">
        <v>20</v>
      </c>
      <c r="AF9" s="29"/>
      <c r="AH9" s="34" t="s">
        <v>14</v>
      </c>
      <c r="AI9" s="34" t="s">
        <v>16</v>
      </c>
      <c r="AJ9" s="34" t="s">
        <v>18</v>
      </c>
      <c r="AK9" s="34" t="s">
        <v>20</v>
      </c>
      <c r="AL9" s="34" t="s">
        <v>18</v>
      </c>
      <c r="AM9" s="34" t="s">
        <v>20</v>
      </c>
      <c r="AN9" s="34" t="s">
        <v>18</v>
      </c>
      <c r="AO9" s="34" t="s">
        <v>20</v>
      </c>
      <c r="AP9" s="34" t="s">
        <v>18</v>
      </c>
      <c r="AQ9" s="34" t="s">
        <v>20</v>
      </c>
      <c r="AR9" s="34" t="s">
        <v>18</v>
      </c>
      <c r="AS9" s="34" t="s">
        <v>20</v>
      </c>
      <c r="AT9" s="29"/>
      <c r="AU9" s="6" t="s">
        <v>18</v>
      </c>
      <c r="AV9" s="6" t="s">
        <v>20</v>
      </c>
    </row>
    <row r="10" spans="20:46" s="4" customFormat="1" ht="10.5">
      <c r="T10" s="31"/>
      <c r="AF10" s="31"/>
      <c r="AG10" s="11"/>
      <c r="AH10" s="11"/>
      <c r="AT10" s="31"/>
    </row>
    <row r="11" spans="1:48" s="4" customFormat="1" ht="10.5">
      <c r="A11" s="4">
        <v>1</v>
      </c>
      <c r="D11" s="7"/>
      <c r="E11" s="4">
        <f>$C11*D11</f>
        <v>0</v>
      </c>
      <c r="F11" s="7"/>
      <c r="G11" s="4">
        <f>$C11*F11</f>
        <v>0</v>
      </c>
      <c r="H11" s="7"/>
      <c r="I11" s="4">
        <f>$C11*H11</f>
        <v>0</v>
      </c>
      <c r="J11" s="7"/>
      <c r="K11" s="4">
        <f>$C11*J11</f>
        <v>0</v>
      </c>
      <c r="L11" s="7"/>
      <c r="M11" s="4">
        <f>$C11*L11</f>
        <v>0</v>
      </c>
      <c r="N11" s="7"/>
      <c r="O11" s="4">
        <f>$C11*N11</f>
        <v>0</v>
      </c>
      <c r="P11" s="7"/>
      <c r="Q11" s="4">
        <f>$C11*P11</f>
        <v>0</v>
      </c>
      <c r="R11" s="7">
        <f>D11+F11+H11+J11+L11+N11+P11</f>
        <v>0</v>
      </c>
      <c r="S11" s="4">
        <f>E11+G11+I11+K11+M11+O11+Q11</f>
        <v>0</v>
      </c>
      <c r="T11" s="31"/>
      <c r="U11" s="4">
        <v>1</v>
      </c>
      <c r="X11" s="7"/>
      <c r="Y11" s="4">
        <f>$C11*X11</f>
        <v>0</v>
      </c>
      <c r="Z11" s="7"/>
      <c r="AA11" s="4">
        <f>$C11*Z11</f>
        <v>0</v>
      </c>
      <c r="AB11" s="7"/>
      <c r="AC11" s="4">
        <f>$C11*AB11</f>
        <v>0</v>
      </c>
      <c r="AD11" s="7">
        <f>X11+Z11+AB11</f>
        <v>0</v>
      </c>
      <c r="AE11" s="4">
        <f>Y11+AA11+AC11</f>
        <v>0</v>
      </c>
      <c r="AF11" s="31"/>
      <c r="AG11" s="11">
        <v>1</v>
      </c>
      <c r="AH11" s="11"/>
      <c r="AK11" s="4">
        <f>$C11*AJ11</f>
        <v>0</v>
      </c>
      <c r="AL11" s="7"/>
      <c r="AM11" s="4">
        <f>$C11*AL11</f>
        <v>0</v>
      </c>
      <c r="AN11" s="7"/>
      <c r="AO11" s="4">
        <f>$C11*AN11</f>
        <v>0</v>
      </c>
      <c r="AQ11" s="4">
        <f>$C11*AP11</f>
        <v>0</v>
      </c>
      <c r="AR11" s="7">
        <v>0</v>
      </c>
      <c r="AS11" s="4">
        <v>0</v>
      </c>
      <c r="AT11" s="31"/>
      <c r="AU11" s="7">
        <f aca="true" t="shared" si="0" ref="AU11:AU42">R11+AD11</f>
        <v>0</v>
      </c>
      <c r="AV11" s="4">
        <f aca="true" t="shared" si="1" ref="AV11:AV42">S11+AE11</f>
        <v>0</v>
      </c>
    </row>
    <row r="12" spans="1:48" s="4" customFormat="1" ht="10.5">
      <c r="A12" s="4">
        <v>2</v>
      </c>
      <c r="D12" s="7"/>
      <c r="E12" s="4">
        <f aca="true" t="shared" si="2" ref="E12:E65">$C12*D12</f>
        <v>0</v>
      </c>
      <c r="F12" s="7"/>
      <c r="G12" s="4">
        <f aca="true" t="shared" si="3" ref="G12:G65">$C12*F12</f>
        <v>0</v>
      </c>
      <c r="H12" s="7"/>
      <c r="I12" s="4">
        <f aca="true" t="shared" si="4" ref="I12:I65">$C12*H12</f>
        <v>0</v>
      </c>
      <c r="J12" s="7"/>
      <c r="K12" s="4">
        <f aca="true" t="shared" si="5" ref="K12:K65">$C12*J12</f>
        <v>0</v>
      </c>
      <c r="L12" s="7"/>
      <c r="M12" s="4">
        <f aca="true" t="shared" si="6" ref="M12:M65">$C12*L12</f>
        <v>0</v>
      </c>
      <c r="N12" s="7"/>
      <c r="O12" s="4">
        <f aca="true" t="shared" si="7" ref="O12:O65">$C12*N12</f>
        <v>0</v>
      </c>
      <c r="P12" s="7"/>
      <c r="Q12" s="4">
        <f aca="true" t="shared" si="8" ref="Q12:Q65">$C12*P12</f>
        <v>0</v>
      </c>
      <c r="R12" s="7">
        <f aca="true" t="shared" si="9" ref="R12:S65">D12+F12+H12+J12+L12+N12+P12</f>
        <v>0</v>
      </c>
      <c r="S12" s="4">
        <f t="shared" si="9"/>
        <v>0</v>
      </c>
      <c r="T12" s="31"/>
      <c r="U12" s="4">
        <v>2</v>
      </c>
      <c r="X12" s="7"/>
      <c r="Y12" s="4">
        <f aca="true" t="shared" si="10" ref="Y12:Y65">$C12*X12</f>
        <v>0</v>
      </c>
      <c r="Z12" s="7"/>
      <c r="AA12" s="4">
        <f aca="true" t="shared" si="11" ref="AA12:AA65">$C12*Z12</f>
        <v>0</v>
      </c>
      <c r="AB12" s="7"/>
      <c r="AC12" s="4">
        <f aca="true" t="shared" si="12" ref="AC12:AC65">$C12*AB12</f>
        <v>0</v>
      </c>
      <c r="AD12" s="7">
        <f aca="true" t="shared" si="13" ref="AD12:AD43">X12+Z12+AB12</f>
        <v>0</v>
      </c>
      <c r="AE12" s="4">
        <f aca="true" t="shared" si="14" ref="AE12:AE65">Y12+AA12+AC12</f>
        <v>0</v>
      </c>
      <c r="AF12" s="31"/>
      <c r="AG12" s="11">
        <v>2</v>
      </c>
      <c r="AH12" s="11"/>
      <c r="AK12" s="4">
        <f aca="true" t="shared" si="15" ref="AK12:AK65">$C12*AJ12</f>
        <v>0</v>
      </c>
      <c r="AL12" s="7"/>
      <c r="AM12" s="4">
        <f aca="true" t="shared" si="16" ref="AM12:AM65">$C12*AL12</f>
        <v>0</v>
      </c>
      <c r="AN12" s="7"/>
      <c r="AO12" s="4">
        <f aca="true" t="shared" si="17" ref="AO12:AQ65">$C12*AN12</f>
        <v>0</v>
      </c>
      <c r="AQ12" s="4">
        <f t="shared" si="17"/>
        <v>0</v>
      </c>
      <c r="AR12" s="7">
        <v>0</v>
      </c>
      <c r="AS12" s="4">
        <v>0</v>
      </c>
      <c r="AT12" s="31"/>
      <c r="AU12" s="7">
        <f t="shared" si="0"/>
        <v>0</v>
      </c>
      <c r="AV12" s="4">
        <f t="shared" si="1"/>
        <v>0</v>
      </c>
    </row>
    <row r="13" spans="1:48" s="4" customFormat="1" ht="10.5">
      <c r="A13" s="4">
        <v>3</v>
      </c>
      <c r="D13" s="7"/>
      <c r="E13" s="4">
        <f t="shared" si="2"/>
        <v>0</v>
      </c>
      <c r="F13" s="7"/>
      <c r="G13" s="4">
        <f t="shared" si="3"/>
        <v>0</v>
      </c>
      <c r="H13" s="7"/>
      <c r="I13" s="4">
        <f t="shared" si="4"/>
        <v>0</v>
      </c>
      <c r="J13" s="7"/>
      <c r="K13" s="4">
        <f t="shared" si="5"/>
        <v>0</v>
      </c>
      <c r="L13" s="7"/>
      <c r="M13" s="4">
        <f t="shared" si="6"/>
        <v>0</v>
      </c>
      <c r="N13" s="7"/>
      <c r="O13" s="4">
        <f t="shared" si="7"/>
        <v>0</v>
      </c>
      <c r="P13" s="7"/>
      <c r="Q13" s="4">
        <f t="shared" si="8"/>
        <v>0</v>
      </c>
      <c r="R13" s="7">
        <f t="shared" si="9"/>
        <v>0</v>
      </c>
      <c r="S13" s="4">
        <f t="shared" si="9"/>
        <v>0</v>
      </c>
      <c r="T13" s="31"/>
      <c r="U13" s="4">
        <v>3</v>
      </c>
      <c r="X13" s="7"/>
      <c r="Y13" s="4">
        <f t="shared" si="10"/>
        <v>0</v>
      </c>
      <c r="Z13" s="7"/>
      <c r="AA13" s="4">
        <f t="shared" si="11"/>
        <v>0</v>
      </c>
      <c r="AB13" s="7"/>
      <c r="AC13" s="4">
        <f t="shared" si="12"/>
        <v>0</v>
      </c>
      <c r="AD13" s="7">
        <f t="shared" si="13"/>
        <v>0</v>
      </c>
      <c r="AE13" s="4">
        <f t="shared" si="14"/>
        <v>0</v>
      </c>
      <c r="AF13" s="31"/>
      <c r="AG13" s="11">
        <v>3</v>
      </c>
      <c r="AH13" s="11"/>
      <c r="AK13" s="4">
        <f t="shared" si="15"/>
        <v>0</v>
      </c>
      <c r="AL13" s="7"/>
      <c r="AM13" s="4">
        <f t="shared" si="16"/>
        <v>0</v>
      </c>
      <c r="AN13" s="7"/>
      <c r="AO13" s="4">
        <f t="shared" si="17"/>
        <v>0</v>
      </c>
      <c r="AQ13" s="4">
        <f t="shared" si="17"/>
        <v>0</v>
      </c>
      <c r="AR13" s="7">
        <v>0</v>
      </c>
      <c r="AS13" s="4">
        <v>0</v>
      </c>
      <c r="AT13" s="31"/>
      <c r="AU13" s="7">
        <f t="shared" si="0"/>
        <v>0</v>
      </c>
      <c r="AV13" s="4">
        <f t="shared" si="1"/>
        <v>0</v>
      </c>
    </row>
    <row r="14" spans="1:48" s="4" customFormat="1" ht="10.5">
      <c r="A14" s="4">
        <v>4</v>
      </c>
      <c r="D14" s="7"/>
      <c r="E14" s="4">
        <f t="shared" si="2"/>
        <v>0</v>
      </c>
      <c r="F14" s="7"/>
      <c r="G14" s="4">
        <f t="shared" si="3"/>
        <v>0</v>
      </c>
      <c r="H14" s="7"/>
      <c r="I14" s="4">
        <f t="shared" si="4"/>
        <v>0</v>
      </c>
      <c r="J14" s="7"/>
      <c r="K14" s="4">
        <f t="shared" si="5"/>
        <v>0</v>
      </c>
      <c r="L14" s="7"/>
      <c r="M14" s="4">
        <f t="shared" si="6"/>
        <v>0</v>
      </c>
      <c r="N14" s="7"/>
      <c r="O14" s="4">
        <f t="shared" si="7"/>
        <v>0</v>
      </c>
      <c r="P14" s="7"/>
      <c r="Q14" s="4">
        <f t="shared" si="8"/>
        <v>0</v>
      </c>
      <c r="R14" s="7">
        <f t="shared" si="9"/>
        <v>0</v>
      </c>
      <c r="S14" s="4">
        <f t="shared" si="9"/>
        <v>0</v>
      </c>
      <c r="T14" s="31"/>
      <c r="U14" s="4">
        <v>4</v>
      </c>
      <c r="X14" s="7"/>
      <c r="Y14" s="4">
        <f t="shared" si="10"/>
        <v>0</v>
      </c>
      <c r="Z14" s="7"/>
      <c r="AA14" s="4">
        <f t="shared" si="11"/>
        <v>0</v>
      </c>
      <c r="AB14" s="7"/>
      <c r="AC14" s="4">
        <f t="shared" si="12"/>
        <v>0</v>
      </c>
      <c r="AD14" s="7">
        <f t="shared" si="13"/>
        <v>0</v>
      </c>
      <c r="AE14" s="4">
        <f t="shared" si="14"/>
        <v>0</v>
      </c>
      <c r="AF14" s="31"/>
      <c r="AG14" s="11">
        <v>4</v>
      </c>
      <c r="AH14" s="11"/>
      <c r="AK14" s="4">
        <f t="shared" si="15"/>
        <v>0</v>
      </c>
      <c r="AL14" s="7"/>
      <c r="AM14" s="4">
        <f t="shared" si="16"/>
        <v>0</v>
      </c>
      <c r="AN14" s="7"/>
      <c r="AO14" s="4">
        <f t="shared" si="17"/>
        <v>0</v>
      </c>
      <c r="AQ14" s="4">
        <f t="shared" si="17"/>
        <v>0</v>
      </c>
      <c r="AR14" s="7">
        <v>0</v>
      </c>
      <c r="AS14" s="4">
        <v>0</v>
      </c>
      <c r="AT14" s="31"/>
      <c r="AU14" s="7">
        <f t="shared" si="0"/>
        <v>0</v>
      </c>
      <c r="AV14" s="4">
        <f t="shared" si="1"/>
        <v>0</v>
      </c>
    </row>
    <row r="15" spans="1:48" s="4" customFormat="1" ht="10.5">
      <c r="A15" s="4">
        <v>5</v>
      </c>
      <c r="D15" s="7"/>
      <c r="E15" s="4">
        <f t="shared" si="2"/>
        <v>0</v>
      </c>
      <c r="F15" s="7"/>
      <c r="G15" s="4">
        <f t="shared" si="3"/>
        <v>0</v>
      </c>
      <c r="H15" s="7"/>
      <c r="I15" s="4">
        <f t="shared" si="4"/>
        <v>0</v>
      </c>
      <c r="J15" s="7"/>
      <c r="K15" s="4">
        <f t="shared" si="5"/>
        <v>0</v>
      </c>
      <c r="L15" s="7"/>
      <c r="M15" s="4">
        <f t="shared" si="6"/>
        <v>0</v>
      </c>
      <c r="N15" s="7"/>
      <c r="O15" s="4">
        <f t="shared" si="7"/>
        <v>0</v>
      </c>
      <c r="P15" s="7"/>
      <c r="Q15" s="4">
        <f t="shared" si="8"/>
        <v>0</v>
      </c>
      <c r="R15" s="7">
        <f t="shared" si="9"/>
        <v>0</v>
      </c>
      <c r="S15" s="4">
        <f t="shared" si="9"/>
        <v>0</v>
      </c>
      <c r="T15" s="31"/>
      <c r="U15" s="4">
        <v>5</v>
      </c>
      <c r="X15" s="7"/>
      <c r="Y15" s="4">
        <f t="shared" si="10"/>
        <v>0</v>
      </c>
      <c r="Z15" s="7"/>
      <c r="AA15" s="4">
        <f t="shared" si="11"/>
        <v>0</v>
      </c>
      <c r="AB15" s="7"/>
      <c r="AC15" s="4">
        <f t="shared" si="12"/>
        <v>0</v>
      </c>
      <c r="AD15" s="7">
        <f t="shared" si="13"/>
        <v>0</v>
      </c>
      <c r="AE15" s="4">
        <f t="shared" si="14"/>
        <v>0</v>
      </c>
      <c r="AF15" s="31"/>
      <c r="AG15" s="11">
        <v>5</v>
      </c>
      <c r="AH15" s="11"/>
      <c r="AK15" s="4">
        <f t="shared" si="15"/>
        <v>0</v>
      </c>
      <c r="AL15" s="7"/>
      <c r="AM15" s="4">
        <f t="shared" si="16"/>
        <v>0</v>
      </c>
      <c r="AN15" s="7"/>
      <c r="AO15" s="4">
        <f t="shared" si="17"/>
        <v>0</v>
      </c>
      <c r="AQ15" s="4">
        <f t="shared" si="17"/>
        <v>0</v>
      </c>
      <c r="AR15" s="7">
        <v>0</v>
      </c>
      <c r="AS15" s="4">
        <v>0</v>
      </c>
      <c r="AT15" s="31"/>
      <c r="AU15" s="7">
        <f t="shared" si="0"/>
        <v>0</v>
      </c>
      <c r="AV15" s="4">
        <f t="shared" si="1"/>
        <v>0</v>
      </c>
    </row>
    <row r="16" spans="1:48" s="4" customFormat="1" ht="10.5">
      <c r="A16" s="4">
        <v>6</v>
      </c>
      <c r="D16" s="7"/>
      <c r="E16" s="4">
        <f t="shared" si="2"/>
        <v>0</v>
      </c>
      <c r="F16" s="7"/>
      <c r="G16" s="4">
        <f t="shared" si="3"/>
        <v>0</v>
      </c>
      <c r="H16" s="7"/>
      <c r="I16" s="4">
        <f t="shared" si="4"/>
        <v>0</v>
      </c>
      <c r="J16" s="7"/>
      <c r="K16" s="4">
        <f t="shared" si="5"/>
        <v>0</v>
      </c>
      <c r="L16" s="7"/>
      <c r="M16" s="4">
        <f t="shared" si="6"/>
        <v>0</v>
      </c>
      <c r="N16" s="7"/>
      <c r="O16" s="4">
        <f t="shared" si="7"/>
        <v>0</v>
      </c>
      <c r="P16" s="7"/>
      <c r="Q16" s="4">
        <f t="shared" si="8"/>
        <v>0</v>
      </c>
      <c r="R16" s="7">
        <f t="shared" si="9"/>
        <v>0</v>
      </c>
      <c r="S16" s="4">
        <f t="shared" si="9"/>
        <v>0</v>
      </c>
      <c r="T16" s="31"/>
      <c r="U16" s="4">
        <v>6</v>
      </c>
      <c r="X16" s="7"/>
      <c r="Y16" s="4">
        <f t="shared" si="10"/>
        <v>0</v>
      </c>
      <c r="Z16" s="7"/>
      <c r="AA16" s="4">
        <f t="shared" si="11"/>
        <v>0</v>
      </c>
      <c r="AB16" s="7"/>
      <c r="AC16" s="4">
        <f t="shared" si="12"/>
        <v>0</v>
      </c>
      <c r="AD16" s="7">
        <f t="shared" si="13"/>
        <v>0</v>
      </c>
      <c r="AE16" s="4">
        <f t="shared" si="14"/>
        <v>0</v>
      </c>
      <c r="AF16" s="31"/>
      <c r="AG16" s="11">
        <v>6</v>
      </c>
      <c r="AH16" s="11"/>
      <c r="AK16" s="4">
        <f t="shared" si="15"/>
        <v>0</v>
      </c>
      <c r="AL16" s="7"/>
      <c r="AM16" s="4">
        <f t="shared" si="16"/>
        <v>0</v>
      </c>
      <c r="AN16" s="7"/>
      <c r="AO16" s="4">
        <f t="shared" si="17"/>
        <v>0</v>
      </c>
      <c r="AQ16" s="4">
        <f t="shared" si="17"/>
        <v>0</v>
      </c>
      <c r="AR16" s="7">
        <v>0</v>
      </c>
      <c r="AS16" s="4">
        <v>0</v>
      </c>
      <c r="AT16" s="31"/>
      <c r="AU16" s="7">
        <f t="shared" si="0"/>
        <v>0</v>
      </c>
      <c r="AV16" s="4">
        <f t="shared" si="1"/>
        <v>0</v>
      </c>
    </row>
    <row r="17" spans="1:48" s="4" customFormat="1" ht="10.5">
      <c r="A17" s="4">
        <v>7</v>
      </c>
      <c r="D17" s="7"/>
      <c r="E17" s="4">
        <f t="shared" si="2"/>
        <v>0</v>
      </c>
      <c r="F17" s="7"/>
      <c r="G17" s="4">
        <f t="shared" si="3"/>
        <v>0</v>
      </c>
      <c r="H17" s="7"/>
      <c r="I17" s="4">
        <f t="shared" si="4"/>
        <v>0</v>
      </c>
      <c r="J17" s="7"/>
      <c r="K17" s="4">
        <f t="shared" si="5"/>
        <v>0</v>
      </c>
      <c r="L17" s="7"/>
      <c r="M17" s="4">
        <f t="shared" si="6"/>
        <v>0</v>
      </c>
      <c r="N17" s="7"/>
      <c r="O17" s="4">
        <f t="shared" si="7"/>
        <v>0</v>
      </c>
      <c r="P17" s="7"/>
      <c r="Q17" s="4">
        <f t="shared" si="8"/>
        <v>0</v>
      </c>
      <c r="R17" s="7">
        <f t="shared" si="9"/>
        <v>0</v>
      </c>
      <c r="S17" s="4">
        <f t="shared" si="9"/>
        <v>0</v>
      </c>
      <c r="T17" s="31"/>
      <c r="U17" s="4">
        <v>7</v>
      </c>
      <c r="X17" s="7"/>
      <c r="Y17" s="4">
        <f t="shared" si="10"/>
        <v>0</v>
      </c>
      <c r="Z17" s="7"/>
      <c r="AA17" s="4">
        <f t="shared" si="11"/>
        <v>0</v>
      </c>
      <c r="AB17" s="7"/>
      <c r="AC17" s="4">
        <f t="shared" si="12"/>
        <v>0</v>
      </c>
      <c r="AD17" s="7">
        <f t="shared" si="13"/>
        <v>0</v>
      </c>
      <c r="AE17" s="4">
        <f t="shared" si="14"/>
        <v>0</v>
      </c>
      <c r="AF17" s="31"/>
      <c r="AG17" s="11">
        <v>7</v>
      </c>
      <c r="AH17" s="11"/>
      <c r="AK17" s="4">
        <f t="shared" si="15"/>
        <v>0</v>
      </c>
      <c r="AL17" s="7"/>
      <c r="AM17" s="4">
        <f t="shared" si="16"/>
        <v>0</v>
      </c>
      <c r="AN17" s="7"/>
      <c r="AO17" s="4">
        <f t="shared" si="17"/>
        <v>0</v>
      </c>
      <c r="AQ17" s="4">
        <f t="shared" si="17"/>
        <v>0</v>
      </c>
      <c r="AR17" s="7">
        <v>0</v>
      </c>
      <c r="AS17" s="4">
        <v>0</v>
      </c>
      <c r="AT17" s="31"/>
      <c r="AU17" s="7">
        <f t="shared" si="0"/>
        <v>0</v>
      </c>
      <c r="AV17" s="4">
        <f t="shared" si="1"/>
        <v>0</v>
      </c>
    </row>
    <row r="18" spans="1:48" s="4" customFormat="1" ht="10.5">
      <c r="A18" s="4">
        <v>8</v>
      </c>
      <c r="D18" s="7"/>
      <c r="E18" s="4">
        <f t="shared" si="2"/>
        <v>0</v>
      </c>
      <c r="F18" s="7"/>
      <c r="G18" s="4">
        <f t="shared" si="3"/>
        <v>0</v>
      </c>
      <c r="H18" s="7"/>
      <c r="I18" s="4">
        <f t="shared" si="4"/>
        <v>0</v>
      </c>
      <c r="J18" s="7"/>
      <c r="K18" s="4">
        <f t="shared" si="5"/>
        <v>0</v>
      </c>
      <c r="L18" s="7"/>
      <c r="M18" s="4">
        <f t="shared" si="6"/>
        <v>0</v>
      </c>
      <c r="N18" s="7"/>
      <c r="O18" s="4">
        <f t="shared" si="7"/>
        <v>0</v>
      </c>
      <c r="P18" s="7"/>
      <c r="Q18" s="4">
        <f t="shared" si="8"/>
        <v>0</v>
      </c>
      <c r="R18" s="7">
        <f t="shared" si="9"/>
        <v>0</v>
      </c>
      <c r="S18" s="4">
        <f t="shared" si="9"/>
        <v>0</v>
      </c>
      <c r="T18" s="31"/>
      <c r="U18" s="4">
        <v>8</v>
      </c>
      <c r="X18" s="7"/>
      <c r="Y18" s="4">
        <f t="shared" si="10"/>
        <v>0</v>
      </c>
      <c r="Z18" s="7"/>
      <c r="AA18" s="4">
        <f t="shared" si="11"/>
        <v>0</v>
      </c>
      <c r="AB18" s="7"/>
      <c r="AC18" s="4">
        <f t="shared" si="12"/>
        <v>0</v>
      </c>
      <c r="AD18" s="7">
        <f t="shared" si="13"/>
        <v>0</v>
      </c>
      <c r="AE18" s="4">
        <f t="shared" si="14"/>
        <v>0</v>
      </c>
      <c r="AF18" s="31"/>
      <c r="AG18" s="11">
        <v>8</v>
      </c>
      <c r="AH18" s="11"/>
      <c r="AK18" s="4">
        <f t="shared" si="15"/>
        <v>0</v>
      </c>
      <c r="AL18" s="7"/>
      <c r="AM18" s="4">
        <f t="shared" si="16"/>
        <v>0</v>
      </c>
      <c r="AN18" s="7"/>
      <c r="AO18" s="4">
        <f t="shared" si="17"/>
        <v>0</v>
      </c>
      <c r="AQ18" s="4">
        <f t="shared" si="17"/>
        <v>0</v>
      </c>
      <c r="AR18" s="7">
        <v>0</v>
      </c>
      <c r="AS18" s="4">
        <v>0</v>
      </c>
      <c r="AT18" s="31"/>
      <c r="AU18" s="7">
        <f t="shared" si="0"/>
        <v>0</v>
      </c>
      <c r="AV18" s="4">
        <f t="shared" si="1"/>
        <v>0</v>
      </c>
    </row>
    <row r="19" spans="1:48" s="4" customFormat="1" ht="10.5">
      <c r="A19" s="4">
        <v>9</v>
      </c>
      <c r="D19" s="7"/>
      <c r="E19" s="4">
        <f t="shared" si="2"/>
        <v>0</v>
      </c>
      <c r="F19" s="7"/>
      <c r="G19" s="4">
        <f t="shared" si="3"/>
        <v>0</v>
      </c>
      <c r="H19" s="7"/>
      <c r="I19" s="4">
        <f t="shared" si="4"/>
        <v>0</v>
      </c>
      <c r="J19" s="7"/>
      <c r="K19" s="4">
        <f t="shared" si="5"/>
        <v>0</v>
      </c>
      <c r="L19" s="7"/>
      <c r="M19" s="4">
        <f t="shared" si="6"/>
        <v>0</v>
      </c>
      <c r="N19" s="7"/>
      <c r="O19" s="4">
        <f t="shared" si="7"/>
        <v>0</v>
      </c>
      <c r="P19" s="7"/>
      <c r="Q19" s="4">
        <f t="shared" si="8"/>
        <v>0</v>
      </c>
      <c r="R19" s="7">
        <f t="shared" si="9"/>
        <v>0</v>
      </c>
      <c r="S19" s="4">
        <f t="shared" si="9"/>
        <v>0</v>
      </c>
      <c r="T19" s="31"/>
      <c r="U19" s="4">
        <v>9</v>
      </c>
      <c r="X19" s="7"/>
      <c r="Y19" s="4">
        <f t="shared" si="10"/>
        <v>0</v>
      </c>
      <c r="Z19" s="7"/>
      <c r="AA19" s="4">
        <f t="shared" si="11"/>
        <v>0</v>
      </c>
      <c r="AB19" s="7"/>
      <c r="AC19" s="4">
        <f t="shared" si="12"/>
        <v>0</v>
      </c>
      <c r="AD19" s="7">
        <f t="shared" si="13"/>
        <v>0</v>
      </c>
      <c r="AE19" s="4">
        <f t="shared" si="14"/>
        <v>0</v>
      </c>
      <c r="AF19" s="31"/>
      <c r="AG19" s="11">
        <v>9</v>
      </c>
      <c r="AH19" s="11"/>
      <c r="AK19" s="4">
        <f t="shared" si="15"/>
        <v>0</v>
      </c>
      <c r="AL19" s="7"/>
      <c r="AM19" s="4">
        <f t="shared" si="16"/>
        <v>0</v>
      </c>
      <c r="AN19" s="7"/>
      <c r="AO19" s="4">
        <f t="shared" si="17"/>
        <v>0</v>
      </c>
      <c r="AQ19" s="4">
        <f t="shared" si="17"/>
        <v>0</v>
      </c>
      <c r="AR19" s="7">
        <v>0</v>
      </c>
      <c r="AS19" s="4">
        <v>0</v>
      </c>
      <c r="AT19" s="31"/>
      <c r="AU19" s="7">
        <f t="shared" si="0"/>
        <v>0</v>
      </c>
      <c r="AV19" s="4">
        <f t="shared" si="1"/>
        <v>0</v>
      </c>
    </row>
    <row r="20" spans="1:48" s="4" customFormat="1" ht="10.5">
      <c r="A20" s="4">
        <v>10</v>
      </c>
      <c r="D20" s="7"/>
      <c r="E20" s="4">
        <f t="shared" si="2"/>
        <v>0</v>
      </c>
      <c r="F20" s="7"/>
      <c r="G20" s="4">
        <f t="shared" si="3"/>
        <v>0</v>
      </c>
      <c r="H20" s="7"/>
      <c r="I20" s="4">
        <f t="shared" si="4"/>
        <v>0</v>
      </c>
      <c r="J20" s="7"/>
      <c r="K20" s="4">
        <f t="shared" si="5"/>
        <v>0</v>
      </c>
      <c r="L20" s="7"/>
      <c r="M20" s="4">
        <f t="shared" si="6"/>
        <v>0</v>
      </c>
      <c r="N20" s="7"/>
      <c r="O20" s="4">
        <f t="shared" si="7"/>
        <v>0</v>
      </c>
      <c r="P20" s="7"/>
      <c r="Q20" s="4">
        <f t="shared" si="8"/>
        <v>0</v>
      </c>
      <c r="R20" s="7">
        <f t="shared" si="9"/>
        <v>0</v>
      </c>
      <c r="S20" s="4">
        <f t="shared" si="9"/>
        <v>0</v>
      </c>
      <c r="T20" s="31"/>
      <c r="U20" s="4">
        <v>10</v>
      </c>
      <c r="X20" s="7"/>
      <c r="Y20" s="4">
        <f t="shared" si="10"/>
        <v>0</v>
      </c>
      <c r="Z20" s="7"/>
      <c r="AA20" s="4">
        <f t="shared" si="11"/>
        <v>0</v>
      </c>
      <c r="AB20" s="7"/>
      <c r="AC20" s="4">
        <f t="shared" si="12"/>
        <v>0</v>
      </c>
      <c r="AD20" s="7">
        <f t="shared" si="13"/>
        <v>0</v>
      </c>
      <c r="AE20" s="4">
        <f t="shared" si="14"/>
        <v>0</v>
      </c>
      <c r="AF20" s="31"/>
      <c r="AG20" s="11">
        <v>10</v>
      </c>
      <c r="AH20" s="11"/>
      <c r="AK20" s="4">
        <f t="shared" si="15"/>
        <v>0</v>
      </c>
      <c r="AL20" s="7"/>
      <c r="AM20" s="4">
        <f t="shared" si="16"/>
        <v>0</v>
      </c>
      <c r="AN20" s="7"/>
      <c r="AO20" s="4">
        <f t="shared" si="17"/>
        <v>0</v>
      </c>
      <c r="AQ20" s="4">
        <f t="shared" si="17"/>
        <v>0</v>
      </c>
      <c r="AR20" s="7">
        <v>0</v>
      </c>
      <c r="AS20" s="4">
        <v>0</v>
      </c>
      <c r="AT20" s="31"/>
      <c r="AU20" s="7">
        <f t="shared" si="0"/>
        <v>0</v>
      </c>
      <c r="AV20" s="4">
        <f t="shared" si="1"/>
        <v>0</v>
      </c>
    </row>
    <row r="21" spans="1:48" s="4" customFormat="1" ht="10.5">
      <c r="A21" s="4">
        <v>11</v>
      </c>
      <c r="D21" s="7"/>
      <c r="E21" s="4">
        <f t="shared" si="2"/>
        <v>0</v>
      </c>
      <c r="F21" s="7"/>
      <c r="G21" s="4">
        <f t="shared" si="3"/>
        <v>0</v>
      </c>
      <c r="H21" s="7"/>
      <c r="I21" s="4">
        <f t="shared" si="4"/>
        <v>0</v>
      </c>
      <c r="J21" s="7"/>
      <c r="K21" s="4">
        <f t="shared" si="5"/>
        <v>0</v>
      </c>
      <c r="L21" s="7"/>
      <c r="M21" s="4">
        <f t="shared" si="6"/>
        <v>0</v>
      </c>
      <c r="N21" s="7"/>
      <c r="O21" s="4">
        <f t="shared" si="7"/>
        <v>0</v>
      </c>
      <c r="P21" s="7"/>
      <c r="Q21" s="4">
        <f t="shared" si="8"/>
        <v>0</v>
      </c>
      <c r="R21" s="7">
        <f t="shared" si="9"/>
        <v>0</v>
      </c>
      <c r="S21" s="4">
        <f t="shared" si="9"/>
        <v>0</v>
      </c>
      <c r="T21" s="31"/>
      <c r="U21" s="4">
        <v>11</v>
      </c>
      <c r="X21" s="7"/>
      <c r="Y21" s="4">
        <f t="shared" si="10"/>
        <v>0</v>
      </c>
      <c r="Z21" s="7"/>
      <c r="AA21" s="4">
        <f t="shared" si="11"/>
        <v>0</v>
      </c>
      <c r="AB21" s="7"/>
      <c r="AC21" s="4">
        <f t="shared" si="12"/>
        <v>0</v>
      </c>
      <c r="AD21" s="7">
        <f t="shared" si="13"/>
        <v>0</v>
      </c>
      <c r="AE21" s="4">
        <f t="shared" si="14"/>
        <v>0</v>
      </c>
      <c r="AF21" s="31"/>
      <c r="AG21" s="11">
        <v>11</v>
      </c>
      <c r="AH21" s="11"/>
      <c r="AK21" s="4">
        <f t="shared" si="15"/>
        <v>0</v>
      </c>
      <c r="AL21" s="7"/>
      <c r="AM21" s="4">
        <f t="shared" si="16"/>
        <v>0</v>
      </c>
      <c r="AN21" s="7"/>
      <c r="AO21" s="4">
        <f t="shared" si="17"/>
        <v>0</v>
      </c>
      <c r="AQ21" s="4">
        <f t="shared" si="17"/>
        <v>0</v>
      </c>
      <c r="AR21" s="7">
        <v>0</v>
      </c>
      <c r="AS21" s="4">
        <v>0</v>
      </c>
      <c r="AT21" s="31"/>
      <c r="AU21" s="7">
        <f t="shared" si="0"/>
        <v>0</v>
      </c>
      <c r="AV21" s="4">
        <f t="shared" si="1"/>
        <v>0</v>
      </c>
    </row>
    <row r="22" spans="1:48" s="4" customFormat="1" ht="10.5">
      <c r="A22" s="4">
        <v>12</v>
      </c>
      <c r="D22" s="7"/>
      <c r="E22" s="4">
        <f t="shared" si="2"/>
        <v>0</v>
      </c>
      <c r="F22" s="7"/>
      <c r="G22" s="4">
        <f t="shared" si="3"/>
        <v>0</v>
      </c>
      <c r="H22" s="7"/>
      <c r="I22" s="4">
        <f t="shared" si="4"/>
        <v>0</v>
      </c>
      <c r="J22" s="7"/>
      <c r="K22" s="4">
        <f t="shared" si="5"/>
        <v>0</v>
      </c>
      <c r="L22" s="7"/>
      <c r="M22" s="4">
        <f t="shared" si="6"/>
        <v>0</v>
      </c>
      <c r="N22" s="7"/>
      <c r="O22" s="4">
        <f t="shared" si="7"/>
        <v>0</v>
      </c>
      <c r="P22" s="7"/>
      <c r="Q22" s="4">
        <f t="shared" si="8"/>
        <v>0</v>
      </c>
      <c r="R22" s="7">
        <f t="shared" si="9"/>
        <v>0</v>
      </c>
      <c r="S22" s="4">
        <f t="shared" si="9"/>
        <v>0</v>
      </c>
      <c r="T22" s="31"/>
      <c r="U22" s="4">
        <v>12</v>
      </c>
      <c r="X22" s="7"/>
      <c r="Y22" s="4">
        <f t="shared" si="10"/>
        <v>0</v>
      </c>
      <c r="Z22" s="7"/>
      <c r="AA22" s="4">
        <f t="shared" si="11"/>
        <v>0</v>
      </c>
      <c r="AB22" s="7"/>
      <c r="AC22" s="4">
        <f t="shared" si="12"/>
        <v>0</v>
      </c>
      <c r="AD22" s="7">
        <f t="shared" si="13"/>
        <v>0</v>
      </c>
      <c r="AE22" s="4">
        <f t="shared" si="14"/>
        <v>0</v>
      </c>
      <c r="AF22" s="31"/>
      <c r="AG22" s="11">
        <v>12</v>
      </c>
      <c r="AH22" s="11"/>
      <c r="AK22" s="4">
        <f t="shared" si="15"/>
        <v>0</v>
      </c>
      <c r="AL22" s="7"/>
      <c r="AM22" s="4">
        <f t="shared" si="16"/>
        <v>0</v>
      </c>
      <c r="AN22" s="7"/>
      <c r="AO22" s="4">
        <f t="shared" si="17"/>
        <v>0</v>
      </c>
      <c r="AQ22" s="4">
        <f t="shared" si="17"/>
        <v>0</v>
      </c>
      <c r="AR22" s="7">
        <v>0</v>
      </c>
      <c r="AS22" s="4">
        <v>0</v>
      </c>
      <c r="AT22" s="31"/>
      <c r="AU22" s="7">
        <f t="shared" si="0"/>
        <v>0</v>
      </c>
      <c r="AV22" s="4">
        <f t="shared" si="1"/>
        <v>0</v>
      </c>
    </row>
    <row r="23" spans="1:48" s="4" customFormat="1" ht="10.5">
      <c r="A23" s="4">
        <v>13</v>
      </c>
      <c r="D23" s="7"/>
      <c r="E23" s="4">
        <f t="shared" si="2"/>
        <v>0</v>
      </c>
      <c r="F23" s="7"/>
      <c r="G23" s="4">
        <f t="shared" si="3"/>
        <v>0</v>
      </c>
      <c r="H23" s="7"/>
      <c r="I23" s="4">
        <f t="shared" si="4"/>
        <v>0</v>
      </c>
      <c r="J23" s="7"/>
      <c r="K23" s="4">
        <f t="shared" si="5"/>
        <v>0</v>
      </c>
      <c r="L23" s="7"/>
      <c r="M23" s="4">
        <f t="shared" si="6"/>
        <v>0</v>
      </c>
      <c r="N23" s="7"/>
      <c r="O23" s="4">
        <f t="shared" si="7"/>
        <v>0</v>
      </c>
      <c r="P23" s="7"/>
      <c r="Q23" s="4">
        <f t="shared" si="8"/>
        <v>0</v>
      </c>
      <c r="R23" s="7">
        <f t="shared" si="9"/>
        <v>0</v>
      </c>
      <c r="S23" s="4">
        <f t="shared" si="9"/>
        <v>0</v>
      </c>
      <c r="T23" s="31"/>
      <c r="U23" s="4">
        <v>13</v>
      </c>
      <c r="X23" s="7"/>
      <c r="Y23" s="4">
        <f t="shared" si="10"/>
        <v>0</v>
      </c>
      <c r="Z23" s="7"/>
      <c r="AA23" s="4">
        <f t="shared" si="11"/>
        <v>0</v>
      </c>
      <c r="AB23" s="7"/>
      <c r="AC23" s="4">
        <f t="shared" si="12"/>
        <v>0</v>
      </c>
      <c r="AD23" s="7">
        <f t="shared" si="13"/>
        <v>0</v>
      </c>
      <c r="AE23" s="4">
        <f t="shared" si="14"/>
        <v>0</v>
      </c>
      <c r="AF23" s="31"/>
      <c r="AG23" s="11">
        <v>13</v>
      </c>
      <c r="AH23" s="11"/>
      <c r="AK23" s="4">
        <f t="shared" si="15"/>
        <v>0</v>
      </c>
      <c r="AL23" s="7"/>
      <c r="AM23" s="4">
        <f t="shared" si="16"/>
        <v>0</v>
      </c>
      <c r="AN23" s="7"/>
      <c r="AO23" s="4">
        <f t="shared" si="17"/>
        <v>0</v>
      </c>
      <c r="AQ23" s="4">
        <f t="shared" si="17"/>
        <v>0</v>
      </c>
      <c r="AR23" s="7">
        <v>0</v>
      </c>
      <c r="AS23" s="4">
        <v>0</v>
      </c>
      <c r="AT23" s="31"/>
      <c r="AU23" s="7">
        <f t="shared" si="0"/>
        <v>0</v>
      </c>
      <c r="AV23" s="4">
        <f t="shared" si="1"/>
        <v>0</v>
      </c>
    </row>
    <row r="24" spans="1:48" s="4" customFormat="1" ht="10.5">
      <c r="A24" s="4">
        <v>14</v>
      </c>
      <c r="D24" s="7"/>
      <c r="E24" s="4">
        <f t="shared" si="2"/>
        <v>0</v>
      </c>
      <c r="F24" s="7"/>
      <c r="G24" s="4">
        <f t="shared" si="3"/>
        <v>0</v>
      </c>
      <c r="H24" s="7"/>
      <c r="I24" s="4">
        <f t="shared" si="4"/>
        <v>0</v>
      </c>
      <c r="J24" s="7"/>
      <c r="K24" s="4">
        <f t="shared" si="5"/>
        <v>0</v>
      </c>
      <c r="L24" s="7"/>
      <c r="M24" s="4">
        <f t="shared" si="6"/>
        <v>0</v>
      </c>
      <c r="N24" s="7"/>
      <c r="O24" s="4">
        <f t="shared" si="7"/>
        <v>0</v>
      </c>
      <c r="P24" s="7"/>
      <c r="Q24" s="4">
        <f t="shared" si="8"/>
        <v>0</v>
      </c>
      <c r="R24" s="7">
        <f t="shared" si="9"/>
        <v>0</v>
      </c>
      <c r="S24" s="4">
        <f t="shared" si="9"/>
        <v>0</v>
      </c>
      <c r="T24" s="31"/>
      <c r="U24" s="4">
        <v>14</v>
      </c>
      <c r="X24" s="7"/>
      <c r="Y24" s="4">
        <f t="shared" si="10"/>
        <v>0</v>
      </c>
      <c r="Z24" s="7"/>
      <c r="AA24" s="4">
        <f t="shared" si="11"/>
        <v>0</v>
      </c>
      <c r="AB24" s="7"/>
      <c r="AC24" s="4">
        <f t="shared" si="12"/>
        <v>0</v>
      </c>
      <c r="AD24" s="7">
        <f t="shared" si="13"/>
        <v>0</v>
      </c>
      <c r="AE24" s="4">
        <f t="shared" si="14"/>
        <v>0</v>
      </c>
      <c r="AF24" s="31"/>
      <c r="AG24" s="11">
        <v>14</v>
      </c>
      <c r="AH24" s="11"/>
      <c r="AK24" s="4">
        <f t="shared" si="15"/>
        <v>0</v>
      </c>
      <c r="AL24" s="7"/>
      <c r="AM24" s="4">
        <f t="shared" si="16"/>
        <v>0</v>
      </c>
      <c r="AN24" s="7"/>
      <c r="AO24" s="4">
        <f t="shared" si="17"/>
        <v>0</v>
      </c>
      <c r="AQ24" s="4">
        <f t="shared" si="17"/>
        <v>0</v>
      </c>
      <c r="AR24" s="7">
        <v>0</v>
      </c>
      <c r="AS24" s="4">
        <v>0</v>
      </c>
      <c r="AT24" s="31"/>
      <c r="AU24" s="7">
        <f t="shared" si="0"/>
        <v>0</v>
      </c>
      <c r="AV24" s="4">
        <f t="shared" si="1"/>
        <v>0</v>
      </c>
    </row>
    <row r="25" spans="1:48" s="4" customFormat="1" ht="10.5">
      <c r="A25" s="4">
        <v>15</v>
      </c>
      <c r="D25" s="7"/>
      <c r="E25" s="4">
        <f t="shared" si="2"/>
        <v>0</v>
      </c>
      <c r="F25" s="7"/>
      <c r="G25" s="4">
        <f t="shared" si="3"/>
        <v>0</v>
      </c>
      <c r="H25" s="7"/>
      <c r="I25" s="4">
        <f t="shared" si="4"/>
        <v>0</v>
      </c>
      <c r="J25" s="7"/>
      <c r="K25" s="4">
        <f t="shared" si="5"/>
        <v>0</v>
      </c>
      <c r="L25" s="7"/>
      <c r="M25" s="4">
        <f t="shared" si="6"/>
        <v>0</v>
      </c>
      <c r="N25" s="7"/>
      <c r="O25" s="4">
        <f t="shared" si="7"/>
        <v>0</v>
      </c>
      <c r="P25" s="7"/>
      <c r="Q25" s="4">
        <f t="shared" si="8"/>
        <v>0</v>
      </c>
      <c r="R25" s="7">
        <f t="shared" si="9"/>
        <v>0</v>
      </c>
      <c r="S25" s="4">
        <f t="shared" si="9"/>
        <v>0</v>
      </c>
      <c r="T25" s="31"/>
      <c r="U25" s="4">
        <v>15</v>
      </c>
      <c r="X25" s="7"/>
      <c r="Y25" s="4">
        <f t="shared" si="10"/>
        <v>0</v>
      </c>
      <c r="Z25" s="7"/>
      <c r="AA25" s="4">
        <f t="shared" si="11"/>
        <v>0</v>
      </c>
      <c r="AB25" s="7"/>
      <c r="AC25" s="4">
        <f t="shared" si="12"/>
        <v>0</v>
      </c>
      <c r="AD25" s="7">
        <f t="shared" si="13"/>
        <v>0</v>
      </c>
      <c r="AE25" s="4">
        <f t="shared" si="14"/>
        <v>0</v>
      </c>
      <c r="AF25" s="31"/>
      <c r="AG25" s="11">
        <v>15</v>
      </c>
      <c r="AH25" s="11"/>
      <c r="AK25" s="4">
        <f t="shared" si="15"/>
        <v>0</v>
      </c>
      <c r="AL25" s="7"/>
      <c r="AM25" s="4">
        <f t="shared" si="16"/>
        <v>0</v>
      </c>
      <c r="AN25" s="7"/>
      <c r="AO25" s="4">
        <f t="shared" si="17"/>
        <v>0</v>
      </c>
      <c r="AQ25" s="4">
        <f t="shared" si="17"/>
        <v>0</v>
      </c>
      <c r="AR25" s="7">
        <v>0</v>
      </c>
      <c r="AS25" s="4">
        <v>0</v>
      </c>
      <c r="AT25" s="31"/>
      <c r="AU25" s="7">
        <f t="shared" si="0"/>
        <v>0</v>
      </c>
      <c r="AV25" s="4">
        <f t="shared" si="1"/>
        <v>0</v>
      </c>
    </row>
    <row r="26" spans="1:48" s="4" customFormat="1" ht="10.5">
      <c r="A26" s="4">
        <v>16</v>
      </c>
      <c r="D26" s="7"/>
      <c r="E26" s="4">
        <f t="shared" si="2"/>
        <v>0</v>
      </c>
      <c r="F26" s="7"/>
      <c r="G26" s="4">
        <f t="shared" si="3"/>
        <v>0</v>
      </c>
      <c r="H26" s="7"/>
      <c r="I26" s="4">
        <f t="shared" si="4"/>
        <v>0</v>
      </c>
      <c r="J26" s="7"/>
      <c r="K26" s="4">
        <f t="shared" si="5"/>
        <v>0</v>
      </c>
      <c r="L26" s="7"/>
      <c r="M26" s="4">
        <f t="shared" si="6"/>
        <v>0</v>
      </c>
      <c r="N26" s="7"/>
      <c r="O26" s="4">
        <f t="shared" si="7"/>
        <v>0</v>
      </c>
      <c r="P26" s="7"/>
      <c r="Q26" s="4">
        <f t="shared" si="8"/>
        <v>0</v>
      </c>
      <c r="R26" s="7">
        <f t="shared" si="9"/>
        <v>0</v>
      </c>
      <c r="S26" s="4">
        <f t="shared" si="9"/>
        <v>0</v>
      </c>
      <c r="T26" s="31"/>
      <c r="U26" s="4">
        <v>16</v>
      </c>
      <c r="X26" s="7"/>
      <c r="Y26" s="4">
        <f t="shared" si="10"/>
        <v>0</v>
      </c>
      <c r="Z26" s="7"/>
      <c r="AA26" s="4">
        <f t="shared" si="11"/>
        <v>0</v>
      </c>
      <c r="AB26" s="7"/>
      <c r="AC26" s="4">
        <f t="shared" si="12"/>
        <v>0</v>
      </c>
      <c r="AD26" s="7">
        <f t="shared" si="13"/>
        <v>0</v>
      </c>
      <c r="AE26" s="4">
        <f t="shared" si="14"/>
        <v>0</v>
      </c>
      <c r="AF26" s="31"/>
      <c r="AG26" s="11">
        <v>16</v>
      </c>
      <c r="AH26" s="11"/>
      <c r="AK26" s="4">
        <f t="shared" si="15"/>
        <v>0</v>
      </c>
      <c r="AL26" s="7"/>
      <c r="AM26" s="4">
        <f t="shared" si="16"/>
        <v>0</v>
      </c>
      <c r="AN26" s="7"/>
      <c r="AO26" s="4">
        <f t="shared" si="17"/>
        <v>0</v>
      </c>
      <c r="AQ26" s="4">
        <f t="shared" si="17"/>
        <v>0</v>
      </c>
      <c r="AR26" s="7">
        <v>0</v>
      </c>
      <c r="AS26" s="4">
        <v>0</v>
      </c>
      <c r="AT26" s="31"/>
      <c r="AU26" s="7">
        <f t="shared" si="0"/>
        <v>0</v>
      </c>
      <c r="AV26" s="4">
        <f t="shared" si="1"/>
        <v>0</v>
      </c>
    </row>
    <row r="27" spans="1:48" s="4" customFormat="1" ht="10.5">
      <c r="A27" s="4">
        <v>17</v>
      </c>
      <c r="D27" s="7"/>
      <c r="E27" s="4">
        <f t="shared" si="2"/>
        <v>0</v>
      </c>
      <c r="F27" s="7"/>
      <c r="G27" s="4">
        <f t="shared" si="3"/>
        <v>0</v>
      </c>
      <c r="H27" s="7"/>
      <c r="I27" s="4">
        <f t="shared" si="4"/>
        <v>0</v>
      </c>
      <c r="J27" s="7"/>
      <c r="K27" s="4">
        <f t="shared" si="5"/>
        <v>0</v>
      </c>
      <c r="L27" s="7"/>
      <c r="M27" s="4">
        <f t="shared" si="6"/>
        <v>0</v>
      </c>
      <c r="N27" s="7"/>
      <c r="O27" s="4">
        <f t="shared" si="7"/>
        <v>0</v>
      </c>
      <c r="P27" s="7"/>
      <c r="Q27" s="4">
        <f t="shared" si="8"/>
        <v>0</v>
      </c>
      <c r="R27" s="7">
        <f t="shared" si="9"/>
        <v>0</v>
      </c>
      <c r="S27" s="4">
        <f t="shared" si="9"/>
        <v>0</v>
      </c>
      <c r="T27" s="31"/>
      <c r="U27" s="4">
        <v>17</v>
      </c>
      <c r="X27" s="7"/>
      <c r="Y27" s="4">
        <f t="shared" si="10"/>
        <v>0</v>
      </c>
      <c r="Z27" s="7"/>
      <c r="AA27" s="4">
        <f t="shared" si="11"/>
        <v>0</v>
      </c>
      <c r="AB27" s="7"/>
      <c r="AC27" s="4">
        <f t="shared" si="12"/>
        <v>0</v>
      </c>
      <c r="AD27" s="7">
        <f t="shared" si="13"/>
        <v>0</v>
      </c>
      <c r="AE27" s="4">
        <f t="shared" si="14"/>
        <v>0</v>
      </c>
      <c r="AF27" s="31"/>
      <c r="AG27" s="11">
        <v>17</v>
      </c>
      <c r="AH27" s="11"/>
      <c r="AK27" s="4">
        <f t="shared" si="15"/>
        <v>0</v>
      </c>
      <c r="AL27" s="7"/>
      <c r="AM27" s="4">
        <f t="shared" si="16"/>
        <v>0</v>
      </c>
      <c r="AN27" s="7"/>
      <c r="AO27" s="4">
        <f t="shared" si="17"/>
        <v>0</v>
      </c>
      <c r="AQ27" s="4">
        <f t="shared" si="17"/>
        <v>0</v>
      </c>
      <c r="AR27" s="7">
        <v>0</v>
      </c>
      <c r="AS27" s="4">
        <v>0</v>
      </c>
      <c r="AT27" s="31"/>
      <c r="AU27" s="7">
        <f t="shared" si="0"/>
        <v>0</v>
      </c>
      <c r="AV27" s="4">
        <f t="shared" si="1"/>
        <v>0</v>
      </c>
    </row>
    <row r="28" spans="1:48" s="4" customFormat="1" ht="10.5">
      <c r="A28" s="4">
        <v>18</v>
      </c>
      <c r="D28" s="7"/>
      <c r="E28" s="4">
        <f t="shared" si="2"/>
        <v>0</v>
      </c>
      <c r="F28" s="7"/>
      <c r="G28" s="4">
        <f t="shared" si="3"/>
        <v>0</v>
      </c>
      <c r="H28" s="7"/>
      <c r="I28" s="4">
        <f t="shared" si="4"/>
        <v>0</v>
      </c>
      <c r="J28" s="7"/>
      <c r="K28" s="4">
        <f t="shared" si="5"/>
        <v>0</v>
      </c>
      <c r="L28" s="7"/>
      <c r="M28" s="4">
        <f t="shared" si="6"/>
        <v>0</v>
      </c>
      <c r="N28" s="7"/>
      <c r="O28" s="4">
        <f t="shared" si="7"/>
        <v>0</v>
      </c>
      <c r="P28" s="7"/>
      <c r="Q28" s="4">
        <f t="shared" si="8"/>
        <v>0</v>
      </c>
      <c r="R28" s="7">
        <f t="shared" si="9"/>
        <v>0</v>
      </c>
      <c r="S28" s="4">
        <f t="shared" si="9"/>
        <v>0</v>
      </c>
      <c r="T28" s="31"/>
      <c r="U28" s="4">
        <v>18</v>
      </c>
      <c r="X28" s="7"/>
      <c r="Y28" s="4">
        <f t="shared" si="10"/>
        <v>0</v>
      </c>
      <c r="Z28" s="7"/>
      <c r="AA28" s="4">
        <f t="shared" si="11"/>
        <v>0</v>
      </c>
      <c r="AB28" s="7"/>
      <c r="AC28" s="4">
        <f t="shared" si="12"/>
        <v>0</v>
      </c>
      <c r="AD28" s="7">
        <f t="shared" si="13"/>
        <v>0</v>
      </c>
      <c r="AE28" s="4">
        <f t="shared" si="14"/>
        <v>0</v>
      </c>
      <c r="AF28" s="31"/>
      <c r="AG28" s="11">
        <v>18</v>
      </c>
      <c r="AH28" s="11"/>
      <c r="AK28" s="4">
        <f t="shared" si="15"/>
        <v>0</v>
      </c>
      <c r="AL28" s="7"/>
      <c r="AM28" s="4">
        <f t="shared" si="16"/>
        <v>0</v>
      </c>
      <c r="AN28" s="7"/>
      <c r="AO28" s="4">
        <f t="shared" si="17"/>
        <v>0</v>
      </c>
      <c r="AQ28" s="4">
        <f t="shared" si="17"/>
        <v>0</v>
      </c>
      <c r="AR28" s="7">
        <v>0</v>
      </c>
      <c r="AS28" s="4">
        <v>0</v>
      </c>
      <c r="AT28" s="31"/>
      <c r="AU28" s="7">
        <f t="shared" si="0"/>
        <v>0</v>
      </c>
      <c r="AV28" s="4">
        <f t="shared" si="1"/>
        <v>0</v>
      </c>
    </row>
    <row r="29" spans="1:48" s="4" customFormat="1" ht="10.5">
      <c r="A29" s="4">
        <v>19</v>
      </c>
      <c r="D29" s="7"/>
      <c r="E29" s="4">
        <f t="shared" si="2"/>
        <v>0</v>
      </c>
      <c r="F29" s="7"/>
      <c r="G29" s="4">
        <f t="shared" si="3"/>
        <v>0</v>
      </c>
      <c r="H29" s="7"/>
      <c r="I29" s="4">
        <f t="shared" si="4"/>
        <v>0</v>
      </c>
      <c r="J29" s="7"/>
      <c r="K29" s="4">
        <f t="shared" si="5"/>
        <v>0</v>
      </c>
      <c r="L29" s="7"/>
      <c r="M29" s="4">
        <f t="shared" si="6"/>
        <v>0</v>
      </c>
      <c r="N29" s="7"/>
      <c r="O29" s="4">
        <f t="shared" si="7"/>
        <v>0</v>
      </c>
      <c r="P29" s="7"/>
      <c r="Q29" s="4">
        <f t="shared" si="8"/>
        <v>0</v>
      </c>
      <c r="R29" s="7">
        <f t="shared" si="9"/>
        <v>0</v>
      </c>
      <c r="S29" s="4">
        <f t="shared" si="9"/>
        <v>0</v>
      </c>
      <c r="T29" s="31"/>
      <c r="U29" s="4">
        <v>19</v>
      </c>
      <c r="X29" s="7"/>
      <c r="Y29" s="4">
        <f t="shared" si="10"/>
        <v>0</v>
      </c>
      <c r="Z29" s="7"/>
      <c r="AA29" s="4">
        <f t="shared" si="11"/>
        <v>0</v>
      </c>
      <c r="AB29" s="7"/>
      <c r="AC29" s="4">
        <f t="shared" si="12"/>
        <v>0</v>
      </c>
      <c r="AD29" s="7">
        <f t="shared" si="13"/>
        <v>0</v>
      </c>
      <c r="AE29" s="4">
        <f t="shared" si="14"/>
        <v>0</v>
      </c>
      <c r="AF29" s="31"/>
      <c r="AG29" s="11">
        <v>19</v>
      </c>
      <c r="AH29" s="11"/>
      <c r="AK29" s="4">
        <f t="shared" si="15"/>
        <v>0</v>
      </c>
      <c r="AL29" s="7"/>
      <c r="AM29" s="4">
        <f t="shared" si="16"/>
        <v>0</v>
      </c>
      <c r="AN29" s="7"/>
      <c r="AO29" s="4">
        <f t="shared" si="17"/>
        <v>0</v>
      </c>
      <c r="AQ29" s="4">
        <f t="shared" si="17"/>
        <v>0</v>
      </c>
      <c r="AR29" s="7">
        <v>0</v>
      </c>
      <c r="AS29" s="4">
        <v>0</v>
      </c>
      <c r="AT29" s="31"/>
      <c r="AU29" s="7">
        <f t="shared" si="0"/>
        <v>0</v>
      </c>
      <c r="AV29" s="4">
        <f t="shared" si="1"/>
        <v>0</v>
      </c>
    </row>
    <row r="30" spans="1:48" s="4" customFormat="1" ht="10.5">
      <c r="A30" s="4">
        <v>20</v>
      </c>
      <c r="D30" s="7"/>
      <c r="E30" s="4">
        <f t="shared" si="2"/>
        <v>0</v>
      </c>
      <c r="F30" s="7"/>
      <c r="G30" s="4">
        <f t="shared" si="3"/>
        <v>0</v>
      </c>
      <c r="H30" s="7"/>
      <c r="I30" s="4">
        <f t="shared" si="4"/>
        <v>0</v>
      </c>
      <c r="J30" s="7"/>
      <c r="K30" s="4">
        <f t="shared" si="5"/>
        <v>0</v>
      </c>
      <c r="L30" s="7"/>
      <c r="M30" s="4">
        <f t="shared" si="6"/>
        <v>0</v>
      </c>
      <c r="N30" s="7"/>
      <c r="O30" s="4">
        <f t="shared" si="7"/>
        <v>0</v>
      </c>
      <c r="P30" s="7"/>
      <c r="Q30" s="4">
        <f t="shared" si="8"/>
        <v>0</v>
      </c>
      <c r="R30" s="7">
        <f t="shared" si="9"/>
        <v>0</v>
      </c>
      <c r="S30" s="4">
        <f t="shared" si="9"/>
        <v>0</v>
      </c>
      <c r="T30" s="31"/>
      <c r="U30" s="4">
        <v>20</v>
      </c>
      <c r="X30" s="7"/>
      <c r="Y30" s="4">
        <f t="shared" si="10"/>
        <v>0</v>
      </c>
      <c r="Z30" s="7"/>
      <c r="AA30" s="4">
        <f t="shared" si="11"/>
        <v>0</v>
      </c>
      <c r="AB30" s="7"/>
      <c r="AC30" s="4">
        <f t="shared" si="12"/>
        <v>0</v>
      </c>
      <c r="AD30" s="7">
        <f t="shared" si="13"/>
        <v>0</v>
      </c>
      <c r="AE30" s="4">
        <f t="shared" si="14"/>
        <v>0</v>
      </c>
      <c r="AF30" s="31"/>
      <c r="AG30" s="11">
        <v>20</v>
      </c>
      <c r="AH30" s="11"/>
      <c r="AK30" s="4">
        <f t="shared" si="15"/>
        <v>0</v>
      </c>
      <c r="AL30" s="7"/>
      <c r="AM30" s="4">
        <f t="shared" si="16"/>
        <v>0</v>
      </c>
      <c r="AN30" s="7"/>
      <c r="AO30" s="4">
        <f t="shared" si="17"/>
        <v>0</v>
      </c>
      <c r="AQ30" s="4">
        <f t="shared" si="17"/>
        <v>0</v>
      </c>
      <c r="AR30" s="7">
        <v>0</v>
      </c>
      <c r="AS30" s="4">
        <v>0</v>
      </c>
      <c r="AT30" s="31"/>
      <c r="AU30" s="7">
        <f t="shared" si="0"/>
        <v>0</v>
      </c>
      <c r="AV30" s="4">
        <f t="shared" si="1"/>
        <v>0</v>
      </c>
    </row>
    <row r="31" spans="1:48" s="4" customFormat="1" ht="10.5">
      <c r="A31" s="4">
        <v>21</v>
      </c>
      <c r="D31" s="7"/>
      <c r="E31" s="4">
        <f t="shared" si="2"/>
        <v>0</v>
      </c>
      <c r="F31" s="7"/>
      <c r="G31" s="4">
        <f t="shared" si="3"/>
        <v>0</v>
      </c>
      <c r="H31" s="7"/>
      <c r="I31" s="4">
        <f t="shared" si="4"/>
        <v>0</v>
      </c>
      <c r="J31" s="7"/>
      <c r="K31" s="4">
        <f t="shared" si="5"/>
        <v>0</v>
      </c>
      <c r="L31" s="7"/>
      <c r="M31" s="4">
        <f t="shared" si="6"/>
        <v>0</v>
      </c>
      <c r="N31" s="7"/>
      <c r="O31" s="4">
        <f t="shared" si="7"/>
        <v>0</v>
      </c>
      <c r="P31" s="7"/>
      <c r="Q31" s="4">
        <f t="shared" si="8"/>
        <v>0</v>
      </c>
      <c r="R31" s="7">
        <f t="shared" si="9"/>
        <v>0</v>
      </c>
      <c r="S31" s="4">
        <f t="shared" si="9"/>
        <v>0</v>
      </c>
      <c r="T31" s="31"/>
      <c r="U31" s="4">
        <v>21</v>
      </c>
      <c r="X31" s="7"/>
      <c r="Y31" s="4">
        <f t="shared" si="10"/>
        <v>0</v>
      </c>
      <c r="Z31" s="7"/>
      <c r="AA31" s="4">
        <f t="shared" si="11"/>
        <v>0</v>
      </c>
      <c r="AB31" s="7"/>
      <c r="AC31" s="4">
        <f t="shared" si="12"/>
        <v>0</v>
      </c>
      <c r="AD31" s="7">
        <f t="shared" si="13"/>
        <v>0</v>
      </c>
      <c r="AE31" s="4">
        <f t="shared" si="14"/>
        <v>0</v>
      </c>
      <c r="AF31" s="31"/>
      <c r="AG31" s="11">
        <v>21</v>
      </c>
      <c r="AH31" s="11"/>
      <c r="AK31" s="4">
        <f t="shared" si="15"/>
        <v>0</v>
      </c>
      <c r="AL31" s="7"/>
      <c r="AM31" s="4">
        <f t="shared" si="16"/>
        <v>0</v>
      </c>
      <c r="AN31" s="7"/>
      <c r="AO31" s="4">
        <f t="shared" si="17"/>
        <v>0</v>
      </c>
      <c r="AQ31" s="4">
        <f t="shared" si="17"/>
        <v>0</v>
      </c>
      <c r="AR31" s="7">
        <v>0</v>
      </c>
      <c r="AS31" s="4">
        <v>0</v>
      </c>
      <c r="AT31" s="31"/>
      <c r="AU31" s="7">
        <f t="shared" si="0"/>
        <v>0</v>
      </c>
      <c r="AV31" s="4">
        <f t="shared" si="1"/>
        <v>0</v>
      </c>
    </row>
    <row r="32" spans="1:48" s="4" customFormat="1" ht="10.5">
      <c r="A32" s="4">
        <v>22</v>
      </c>
      <c r="D32" s="7"/>
      <c r="E32" s="4">
        <f t="shared" si="2"/>
        <v>0</v>
      </c>
      <c r="F32" s="7"/>
      <c r="G32" s="4">
        <f t="shared" si="3"/>
        <v>0</v>
      </c>
      <c r="H32" s="7"/>
      <c r="I32" s="4">
        <f t="shared" si="4"/>
        <v>0</v>
      </c>
      <c r="J32" s="7"/>
      <c r="K32" s="4">
        <f t="shared" si="5"/>
        <v>0</v>
      </c>
      <c r="L32" s="7"/>
      <c r="M32" s="4">
        <f t="shared" si="6"/>
        <v>0</v>
      </c>
      <c r="N32" s="7"/>
      <c r="O32" s="4">
        <f t="shared" si="7"/>
        <v>0</v>
      </c>
      <c r="P32" s="7"/>
      <c r="Q32" s="4">
        <f t="shared" si="8"/>
        <v>0</v>
      </c>
      <c r="R32" s="7">
        <f t="shared" si="9"/>
        <v>0</v>
      </c>
      <c r="S32" s="4">
        <f t="shared" si="9"/>
        <v>0</v>
      </c>
      <c r="T32" s="31"/>
      <c r="U32" s="4">
        <v>22</v>
      </c>
      <c r="X32" s="7"/>
      <c r="Y32" s="4">
        <f t="shared" si="10"/>
        <v>0</v>
      </c>
      <c r="Z32" s="7"/>
      <c r="AA32" s="4">
        <f t="shared" si="11"/>
        <v>0</v>
      </c>
      <c r="AB32" s="7"/>
      <c r="AC32" s="4">
        <f t="shared" si="12"/>
        <v>0</v>
      </c>
      <c r="AD32" s="7">
        <f t="shared" si="13"/>
        <v>0</v>
      </c>
      <c r="AE32" s="4">
        <f t="shared" si="14"/>
        <v>0</v>
      </c>
      <c r="AF32" s="31"/>
      <c r="AG32" s="11">
        <v>22</v>
      </c>
      <c r="AH32" s="11"/>
      <c r="AK32" s="4">
        <f t="shared" si="15"/>
        <v>0</v>
      </c>
      <c r="AL32" s="7"/>
      <c r="AM32" s="4">
        <f t="shared" si="16"/>
        <v>0</v>
      </c>
      <c r="AN32" s="7"/>
      <c r="AO32" s="4">
        <f t="shared" si="17"/>
        <v>0</v>
      </c>
      <c r="AQ32" s="4">
        <f t="shared" si="17"/>
        <v>0</v>
      </c>
      <c r="AR32" s="7">
        <v>0</v>
      </c>
      <c r="AS32" s="4">
        <v>0</v>
      </c>
      <c r="AT32" s="31"/>
      <c r="AU32" s="7">
        <f t="shared" si="0"/>
        <v>0</v>
      </c>
      <c r="AV32" s="4">
        <f t="shared" si="1"/>
        <v>0</v>
      </c>
    </row>
    <row r="33" spans="1:48" s="4" customFormat="1" ht="10.5">
      <c r="A33" s="4">
        <v>23</v>
      </c>
      <c r="D33" s="7"/>
      <c r="E33" s="4">
        <f t="shared" si="2"/>
        <v>0</v>
      </c>
      <c r="F33" s="7"/>
      <c r="G33" s="4">
        <f t="shared" si="3"/>
        <v>0</v>
      </c>
      <c r="H33" s="7"/>
      <c r="I33" s="4">
        <f t="shared" si="4"/>
        <v>0</v>
      </c>
      <c r="J33" s="7"/>
      <c r="K33" s="4">
        <f t="shared" si="5"/>
        <v>0</v>
      </c>
      <c r="L33" s="7"/>
      <c r="M33" s="4">
        <f t="shared" si="6"/>
        <v>0</v>
      </c>
      <c r="N33" s="7"/>
      <c r="O33" s="4">
        <f t="shared" si="7"/>
        <v>0</v>
      </c>
      <c r="P33" s="7"/>
      <c r="Q33" s="4">
        <f t="shared" si="8"/>
        <v>0</v>
      </c>
      <c r="R33" s="7">
        <f t="shared" si="9"/>
        <v>0</v>
      </c>
      <c r="S33" s="4">
        <f t="shared" si="9"/>
        <v>0</v>
      </c>
      <c r="T33" s="31"/>
      <c r="U33" s="4">
        <v>23</v>
      </c>
      <c r="X33" s="7"/>
      <c r="Y33" s="4">
        <f t="shared" si="10"/>
        <v>0</v>
      </c>
      <c r="Z33" s="7"/>
      <c r="AA33" s="4">
        <f t="shared" si="11"/>
        <v>0</v>
      </c>
      <c r="AB33" s="7"/>
      <c r="AC33" s="4">
        <f t="shared" si="12"/>
        <v>0</v>
      </c>
      <c r="AD33" s="7">
        <f t="shared" si="13"/>
        <v>0</v>
      </c>
      <c r="AE33" s="4">
        <f t="shared" si="14"/>
        <v>0</v>
      </c>
      <c r="AF33" s="31"/>
      <c r="AG33" s="11">
        <v>23</v>
      </c>
      <c r="AH33" s="11"/>
      <c r="AK33" s="4">
        <f t="shared" si="15"/>
        <v>0</v>
      </c>
      <c r="AL33" s="7"/>
      <c r="AM33" s="4">
        <f t="shared" si="16"/>
        <v>0</v>
      </c>
      <c r="AN33" s="7"/>
      <c r="AO33" s="4">
        <f t="shared" si="17"/>
        <v>0</v>
      </c>
      <c r="AQ33" s="4">
        <f t="shared" si="17"/>
        <v>0</v>
      </c>
      <c r="AR33" s="7">
        <v>0</v>
      </c>
      <c r="AS33" s="4">
        <v>0</v>
      </c>
      <c r="AT33" s="31"/>
      <c r="AU33" s="7">
        <f t="shared" si="0"/>
        <v>0</v>
      </c>
      <c r="AV33" s="4">
        <f t="shared" si="1"/>
        <v>0</v>
      </c>
    </row>
    <row r="34" spans="1:48" s="4" customFormat="1" ht="10.5">
      <c r="A34" s="4">
        <v>24</v>
      </c>
      <c r="D34" s="7"/>
      <c r="E34" s="4">
        <f t="shared" si="2"/>
        <v>0</v>
      </c>
      <c r="F34" s="7"/>
      <c r="G34" s="4">
        <f t="shared" si="3"/>
        <v>0</v>
      </c>
      <c r="H34" s="7"/>
      <c r="I34" s="4">
        <f t="shared" si="4"/>
        <v>0</v>
      </c>
      <c r="J34" s="7"/>
      <c r="K34" s="4">
        <f t="shared" si="5"/>
        <v>0</v>
      </c>
      <c r="L34" s="7"/>
      <c r="M34" s="4">
        <f t="shared" si="6"/>
        <v>0</v>
      </c>
      <c r="N34" s="7"/>
      <c r="O34" s="4">
        <f t="shared" si="7"/>
        <v>0</v>
      </c>
      <c r="P34" s="7"/>
      <c r="Q34" s="4">
        <f t="shared" si="8"/>
        <v>0</v>
      </c>
      <c r="R34" s="7">
        <f t="shared" si="9"/>
        <v>0</v>
      </c>
      <c r="S34" s="4">
        <f t="shared" si="9"/>
        <v>0</v>
      </c>
      <c r="T34" s="31"/>
      <c r="U34" s="4">
        <v>24</v>
      </c>
      <c r="X34" s="7"/>
      <c r="Y34" s="4">
        <f t="shared" si="10"/>
        <v>0</v>
      </c>
      <c r="Z34" s="7"/>
      <c r="AA34" s="4">
        <f t="shared" si="11"/>
        <v>0</v>
      </c>
      <c r="AB34" s="7"/>
      <c r="AC34" s="4">
        <f t="shared" si="12"/>
        <v>0</v>
      </c>
      <c r="AD34" s="7">
        <f t="shared" si="13"/>
        <v>0</v>
      </c>
      <c r="AE34" s="4">
        <f t="shared" si="14"/>
        <v>0</v>
      </c>
      <c r="AF34" s="31"/>
      <c r="AG34" s="11">
        <v>24</v>
      </c>
      <c r="AH34" s="11"/>
      <c r="AK34" s="4">
        <f t="shared" si="15"/>
        <v>0</v>
      </c>
      <c r="AL34" s="7"/>
      <c r="AM34" s="4">
        <f t="shared" si="16"/>
        <v>0</v>
      </c>
      <c r="AN34" s="7"/>
      <c r="AO34" s="4">
        <f t="shared" si="17"/>
        <v>0</v>
      </c>
      <c r="AQ34" s="4">
        <f t="shared" si="17"/>
        <v>0</v>
      </c>
      <c r="AR34" s="7">
        <v>0</v>
      </c>
      <c r="AS34" s="4">
        <v>0</v>
      </c>
      <c r="AT34" s="31"/>
      <c r="AU34" s="7">
        <f t="shared" si="0"/>
        <v>0</v>
      </c>
      <c r="AV34" s="4">
        <f t="shared" si="1"/>
        <v>0</v>
      </c>
    </row>
    <row r="35" spans="1:48" s="4" customFormat="1" ht="10.5">
      <c r="A35" s="4">
        <v>25</v>
      </c>
      <c r="D35" s="7"/>
      <c r="E35" s="4">
        <f t="shared" si="2"/>
        <v>0</v>
      </c>
      <c r="F35" s="7"/>
      <c r="G35" s="4">
        <f t="shared" si="3"/>
        <v>0</v>
      </c>
      <c r="H35" s="7"/>
      <c r="I35" s="4">
        <f t="shared" si="4"/>
        <v>0</v>
      </c>
      <c r="J35" s="7"/>
      <c r="K35" s="4">
        <f t="shared" si="5"/>
        <v>0</v>
      </c>
      <c r="L35" s="7"/>
      <c r="M35" s="4">
        <f t="shared" si="6"/>
        <v>0</v>
      </c>
      <c r="N35" s="7"/>
      <c r="O35" s="4">
        <f t="shared" si="7"/>
        <v>0</v>
      </c>
      <c r="P35" s="7"/>
      <c r="Q35" s="4">
        <f t="shared" si="8"/>
        <v>0</v>
      </c>
      <c r="R35" s="7">
        <f t="shared" si="9"/>
        <v>0</v>
      </c>
      <c r="S35" s="4">
        <f t="shared" si="9"/>
        <v>0</v>
      </c>
      <c r="T35" s="31"/>
      <c r="U35" s="4">
        <v>25</v>
      </c>
      <c r="X35" s="7"/>
      <c r="Y35" s="4">
        <f t="shared" si="10"/>
        <v>0</v>
      </c>
      <c r="Z35" s="7"/>
      <c r="AA35" s="4">
        <f t="shared" si="11"/>
        <v>0</v>
      </c>
      <c r="AB35" s="7"/>
      <c r="AC35" s="4">
        <f t="shared" si="12"/>
        <v>0</v>
      </c>
      <c r="AD35" s="7">
        <f t="shared" si="13"/>
        <v>0</v>
      </c>
      <c r="AE35" s="4">
        <f t="shared" si="14"/>
        <v>0</v>
      </c>
      <c r="AF35" s="31"/>
      <c r="AG35" s="11">
        <v>25</v>
      </c>
      <c r="AH35" s="11"/>
      <c r="AK35" s="4">
        <f t="shared" si="15"/>
        <v>0</v>
      </c>
      <c r="AL35" s="7"/>
      <c r="AM35" s="4">
        <f t="shared" si="16"/>
        <v>0</v>
      </c>
      <c r="AN35" s="7"/>
      <c r="AO35" s="4">
        <f t="shared" si="17"/>
        <v>0</v>
      </c>
      <c r="AQ35" s="4">
        <f t="shared" si="17"/>
        <v>0</v>
      </c>
      <c r="AR35" s="7">
        <v>0</v>
      </c>
      <c r="AS35" s="4">
        <v>0</v>
      </c>
      <c r="AT35" s="31"/>
      <c r="AU35" s="7">
        <f t="shared" si="0"/>
        <v>0</v>
      </c>
      <c r="AV35" s="4">
        <f t="shared" si="1"/>
        <v>0</v>
      </c>
    </row>
    <row r="36" spans="1:48" s="4" customFormat="1" ht="10.5">
      <c r="A36" s="4">
        <v>26</v>
      </c>
      <c r="D36" s="7"/>
      <c r="E36" s="4">
        <f t="shared" si="2"/>
        <v>0</v>
      </c>
      <c r="F36" s="7"/>
      <c r="G36" s="4">
        <f t="shared" si="3"/>
        <v>0</v>
      </c>
      <c r="H36" s="7"/>
      <c r="I36" s="4">
        <f t="shared" si="4"/>
        <v>0</v>
      </c>
      <c r="J36" s="7"/>
      <c r="K36" s="4">
        <f t="shared" si="5"/>
        <v>0</v>
      </c>
      <c r="L36" s="7"/>
      <c r="M36" s="4">
        <f t="shared" si="6"/>
        <v>0</v>
      </c>
      <c r="N36" s="7"/>
      <c r="O36" s="4">
        <f t="shared" si="7"/>
        <v>0</v>
      </c>
      <c r="P36" s="7"/>
      <c r="Q36" s="4">
        <f t="shared" si="8"/>
        <v>0</v>
      </c>
      <c r="R36" s="7">
        <f t="shared" si="9"/>
        <v>0</v>
      </c>
      <c r="S36" s="4">
        <f t="shared" si="9"/>
        <v>0</v>
      </c>
      <c r="T36" s="31"/>
      <c r="U36" s="4">
        <v>26</v>
      </c>
      <c r="X36" s="7"/>
      <c r="Y36" s="4">
        <f t="shared" si="10"/>
        <v>0</v>
      </c>
      <c r="Z36" s="7"/>
      <c r="AA36" s="4">
        <f t="shared" si="11"/>
        <v>0</v>
      </c>
      <c r="AB36" s="7"/>
      <c r="AC36" s="4">
        <f t="shared" si="12"/>
        <v>0</v>
      </c>
      <c r="AD36" s="7">
        <f t="shared" si="13"/>
        <v>0</v>
      </c>
      <c r="AE36" s="4">
        <f t="shared" si="14"/>
        <v>0</v>
      </c>
      <c r="AF36" s="31"/>
      <c r="AG36" s="11">
        <v>26</v>
      </c>
      <c r="AH36" s="11"/>
      <c r="AK36" s="4">
        <f t="shared" si="15"/>
        <v>0</v>
      </c>
      <c r="AL36" s="7"/>
      <c r="AM36" s="4">
        <f t="shared" si="16"/>
        <v>0</v>
      </c>
      <c r="AN36" s="7"/>
      <c r="AO36" s="4">
        <f t="shared" si="17"/>
        <v>0</v>
      </c>
      <c r="AQ36" s="4">
        <f t="shared" si="17"/>
        <v>0</v>
      </c>
      <c r="AR36" s="7">
        <v>0</v>
      </c>
      <c r="AS36" s="4">
        <v>0</v>
      </c>
      <c r="AT36" s="31"/>
      <c r="AU36" s="7">
        <f t="shared" si="0"/>
        <v>0</v>
      </c>
      <c r="AV36" s="4">
        <f t="shared" si="1"/>
        <v>0</v>
      </c>
    </row>
    <row r="37" spans="1:48" s="4" customFormat="1" ht="10.5">
      <c r="A37" s="4">
        <v>27</v>
      </c>
      <c r="D37" s="7"/>
      <c r="E37" s="4">
        <f t="shared" si="2"/>
        <v>0</v>
      </c>
      <c r="F37" s="7"/>
      <c r="G37" s="4">
        <f t="shared" si="3"/>
        <v>0</v>
      </c>
      <c r="H37" s="7"/>
      <c r="I37" s="4">
        <f t="shared" si="4"/>
        <v>0</v>
      </c>
      <c r="J37" s="7"/>
      <c r="K37" s="4">
        <f t="shared" si="5"/>
        <v>0</v>
      </c>
      <c r="L37" s="7"/>
      <c r="M37" s="4">
        <f t="shared" si="6"/>
        <v>0</v>
      </c>
      <c r="N37" s="7"/>
      <c r="O37" s="4">
        <f t="shared" si="7"/>
        <v>0</v>
      </c>
      <c r="P37" s="7"/>
      <c r="Q37" s="4">
        <f t="shared" si="8"/>
        <v>0</v>
      </c>
      <c r="R37" s="7">
        <f t="shared" si="9"/>
        <v>0</v>
      </c>
      <c r="S37" s="4">
        <f t="shared" si="9"/>
        <v>0</v>
      </c>
      <c r="T37" s="31"/>
      <c r="U37" s="4">
        <v>27</v>
      </c>
      <c r="X37" s="7"/>
      <c r="Y37" s="4">
        <f t="shared" si="10"/>
        <v>0</v>
      </c>
      <c r="Z37" s="7"/>
      <c r="AA37" s="4">
        <f t="shared" si="11"/>
        <v>0</v>
      </c>
      <c r="AB37" s="7"/>
      <c r="AC37" s="4">
        <f t="shared" si="12"/>
        <v>0</v>
      </c>
      <c r="AD37" s="7">
        <f t="shared" si="13"/>
        <v>0</v>
      </c>
      <c r="AE37" s="4">
        <f t="shared" si="14"/>
        <v>0</v>
      </c>
      <c r="AF37" s="31"/>
      <c r="AG37" s="11">
        <v>27</v>
      </c>
      <c r="AH37" s="11"/>
      <c r="AK37" s="4">
        <f t="shared" si="15"/>
        <v>0</v>
      </c>
      <c r="AL37" s="7"/>
      <c r="AM37" s="4">
        <f t="shared" si="16"/>
        <v>0</v>
      </c>
      <c r="AN37" s="7"/>
      <c r="AO37" s="4">
        <f t="shared" si="17"/>
        <v>0</v>
      </c>
      <c r="AQ37" s="4">
        <f t="shared" si="17"/>
        <v>0</v>
      </c>
      <c r="AR37" s="7">
        <v>0</v>
      </c>
      <c r="AS37" s="4">
        <v>0</v>
      </c>
      <c r="AT37" s="31"/>
      <c r="AU37" s="7">
        <f t="shared" si="0"/>
        <v>0</v>
      </c>
      <c r="AV37" s="4">
        <f t="shared" si="1"/>
        <v>0</v>
      </c>
    </row>
    <row r="38" spans="1:48" s="4" customFormat="1" ht="10.5">
      <c r="A38" s="4">
        <v>28</v>
      </c>
      <c r="D38" s="7"/>
      <c r="E38" s="4">
        <f t="shared" si="2"/>
        <v>0</v>
      </c>
      <c r="F38" s="7"/>
      <c r="G38" s="4">
        <f t="shared" si="3"/>
        <v>0</v>
      </c>
      <c r="H38" s="7"/>
      <c r="I38" s="4">
        <f t="shared" si="4"/>
        <v>0</v>
      </c>
      <c r="J38" s="7"/>
      <c r="K38" s="4">
        <f t="shared" si="5"/>
        <v>0</v>
      </c>
      <c r="L38" s="7"/>
      <c r="M38" s="4">
        <f t="shared" si="6"/>
        <v>0</v>
      </c>
      <c r="N38" s="7"/>
      <c r="O38" s="4">
        <f t="shared" si="7"/>
        <v>0</v>
      </c>
      <c r="P38" s="7"/>
      <c r="Q38" s="4">
        <f t="shared" si="8"/>
        <v>0</v>
      </c>
      <c r="R38" s="7">
        <f t="shared" si="9"/>
        <v>0</v>
      </c>
      <c r="S38" s="4">
        <f t="shared" si="9"/>
        <v>0</v>
      </c>
      <c r="T38" s="31"/>
      <c r="U38" s="4">
        <v>28</v>
      </c>
      <c r="X38" s="7"/>
      <c r="Y38" s="4">
        <f t="shared" si="10"/>
        <v>0</v>
      </c>
      <c r="Z38" s="7"/>
      <c r="AA38" s="4">
        <f t="shared" si="11"/>
        <v>0</v>
      </c>
      <c r="AB38" s="7"/>
      <c r="AC38" s="4">
        <f t="shared" si="12"/>
        <v>0</v>
      </c>
      <c r="AD38" s="7">
        <f t="shared" si="13"/>
        <v>0</v>
      </c>
      <c r="AE38" s="4">
        <f t="shared" si="14"/>
        <v>0</v>
      </c>
      <c r="AF38" s="31"/>
      <c r="AG38" s="11">
        <v>28</v>
      </c>
      <c r="AH38" s="11"/>
      <c r="AK38" s="4">
        <f t="shared" si="15"/>
        <v>0</v>
      </c>
      <c r="AL38" s="7"/>
      <c r="AM38" s="4">
        <f t="shared" si="16"/>
        <v>0</v>
      </c>
      <c r="AN38" s="7"/>
      <c r="AO38" s="4">
        <f t="shared" si="17"/>
        <v>0</v>
      </c>
      <c r="AQ38" s="4">
        <f t="shared" si="17"/>
        <v>0</v>
      </c>
      <c r="AR38" s="7">
        <v>0</v>
      </c>
      <c r="AS38" s="4">
        <v>0</v>
      </c>
      <c r="AT38" s="31"/>
      <c r="AU38" s="7">
        <f t="shared" si="0"/>
        <v>0</v>
      </c>
      <c r="AV38" s="4">
        <f t="shared" si="1"/>
        <v>0</v>
      </c>
    </row>
    <row r="39" spans="1:48" s="4" customFormat="1" ht="10.5">
      <c r="A39" s="4">
        <v>29</v>
      </c>
      <c r="D39" s="7"/>
      <c r="E39" s="4">
        <f t="shared" si="2"/>
        <v>0</v>
      </c>
      <c r="F39" s="7"/>
      <c r="G39" s="4">
        <f t="shared" si="3"/>
        <v>0</v>
      </c>
      <c r="H39" s="7"/>
      <c r="I39" s="4">
        <f t="shared" si="4"/>
        <v>0</v>
      </c>
      <c r="J39" s="7"/>
      <c r="K39" s="4">
        <f t="shared" si="5"/>
        <v>0</v>
      </c>
      <c r="L39" s="7"/>
      <c r="M39" s="4">
        <f t="shared" si="6"/>
        <v>0</v>
      </c>
      <c r="N39" s="7"/>
      <c r="O39" s="4">
        <f t="shared" si="7"/>
        <v>0</v>
      </c>
      <c r="P39" s="7"/>
      <c r="Q39" s="4">
        <f t="shared" si="8"/>
        <v>0</v>
      </c>
      <c r="R39" s="7">
        <f t="shared" si="9"/>
        <v>0</v>
      </c>
      <c r="S39" s="4">
        <f t="shared" si="9"/>
        <v>0</v>
      </c>
      <c r="T39" s="31"/>
      <c r="U39" s="4">
        <v>29</v>
      </c>
      <c r="X39" s="7"/>
      <c r="Y39" s="4">
        <f t="shared" si="10"/>
        <v>0</v>
      </c>
      <c r="Z39" s="7"/>
      <c r="AA39" s="4">
        <f t="shared" si="11"/>
        <v>0</v>
      </c>
      <c r="AB39" s="7"/>
      <c r="AC39" s="4">
        <f t="shared" si="12"/>
        <v>0</v>
      </c>
      <c r="AD39" s="7">
        <f t="shared" si="13"/>
        <v>0</v>
      </c>
      <c r="AE39" s="4">
        <f t="shared" si="14"/>
        <v>0</v>
      </c>
      <c r="AF39" s="31"/>
      <c r="AG39" s="11">
        <v>29</v>
      </c>
      <c r="AH39" s="11"/>
      <c r="AK39" s="4">
        <f t="shared" si="15"/>
        <v>0</v>
      </c>
      <c r="AL39" s="7"/>
      <c r="AM39" s="4">
        <f t="shared" si="16"/>
        <v>0</v>
      </c>
      <c r="AN39" s="7"/>
      <c r="AO39" s="4">
        <f t="shared" si="17"/>
        <v>0</v>
      </c>
      <c r="AQ39" s="4">
        <f t="shared" si="17"/>
        <v>0</v>
      </c>
      <c r="AR39" s="7">
        <v>0</v>
      </c>
      <c r="AS39" s="4">
        <v>0</v>
      </c>
      <c r="AT39" s="31"/>
      <c r="AU39" s="7">
        <f t="shared" si="0"/>
        <v>0</v>
      </c>
      <c r="AV39" s="4">
        <f t="shared" si="1"/>
        <v>0</v>
      </c>
    </row>
    <row r="40" spans="1:48" s="4" customFormat="1" ht="10.5">
      <c r="A40" s="4">
        <v>30</v>
      </c>
      <c r="D40" s="7"/>
      <c r="E40" s="4">
        <f t="shared" si="2"/>
        <v>0</v>
      </c>
      <c r="F40" s="7"/>
      <c r="G40" s="4">
        <f t="shared" si="3"/>
        <v>0</v>
      </c>
      <c r="H40" s="7"/>
      <c r="I40" s="4">
        <f t="shared" si="4"/>
        <v>0</v>
      </c>
      <c r="J40" s="7"/>
      <c r="K40" s="4">
        <f t="shared" si="5"/>
        <v>0</v>
      </c>
      <c r="L40" s="7"/>
      <c r="M40" s="4">
        <f t="shared" si="6"/>
        <v>0</v>
      </c>
      <c r="N40" s="7"/>
      <c r="O40" s="4">
        <f t="shared" si="7"/>
        <v>0</v>
      </c>
      <c r="P40" s="7"/>
      <c r="Q40" s="4">
        <f t="shared" si="8"/>
        <v>0</v>
      </c>
      <c r="R40" s="7">
        <f t="shared" si="9"/>
        <v>0</v>
      </c>
      <c r="S40" s="4">
        <f t="shared" si="9"/>
        <v>0</v>
      </c>
      <c r="T40" s="31"/>
      <c r="U40" s="4">
        <v>30</v>
      </c>
      <c r="X40" s="7"/>
      <c r="Y40" s="4">
        <f t="shared" si="10"/>
        <v>0</v>
      </c>
      <c r="Z40" s="7"/>
      <c r="AA40" s="4">
        <f t="shared" si="11"/>
        <v>0</v>
      </c>
      <c r="AB40" s="7"/>
      <c r="AC40" s="4">
        <f t="shared" si="12"/>
        <v>0</v>
      </c>
      <c r="AD40" s="7">
        <f t="shared" si="13"/>
        <v>0</v>
      </c>
      <c r="AE40" s="4">
        <f t="shared" si="14"/>
        <v>0</v>
      </c>
      <c r="AF40" s="31"/>
      <c r="AG40" s="11">
        <v>30</v>
      </c>
      <c r="AH40" s="11"/>
      <c r="AK40" s="4">
        <f t="shared" si="15"/>
        <v>0</v>
      </c>
      <c r="AL40" s="7"/>
      <c r="AM40" s="4">
        <f t="shared" si="16"/>
        <v>0</v>
      </c>
      <c r="AN40" s="7"/>
      <c r="AO40" s="4">
        <f t="shared" si="17"/>
        <v>0</v>
      </c>
      <c r="AQ40" s="4">
        <f t="shared" si="17"/>
        <v>0</v>
      </c>
      <c r="AR40" s="7">
        <v>0</v>
      </c>
      <c r="AS40" s="4">
        <v>0</v>
      </c>
      <c r="AT40" s="31"/>
      <c r="AU40" s="7">
        <f t="shared" si="0"/>
        <v>0</v>
      </c>
      <c r="AV40" s="4">
        <f t="shared" si="1"/>
        <v>0</v>
      </c>
    </row>
    <row r="41" spans="1:48" s="4" customFormat="1" ht="10.5">
      <c r="A41" s="4">
        <v>31</v>
      </c>
      <c r="D41" s="7"/>
      <c r="E41" s="4">
        <f t="shared" si="2"/>
        <v>0</v>
      </c>
      <c r="F41" s="7"/>
      <c r="G41" s="4">
        <f t="shared" si="3"/>
        <v>0</v>
      </c>
      <c r="H41" s="7"/>
      <c r="I41" s="4">
        <f t="shared" si="4"/>
        <v>0</v>
      </c>
      <c r="J41" s="7"/>
      <c r="K41" s="4">
        <f t="shared" si="5"/>
        <v>0</v>
      </c>
      <c r="L41" s="7"/>
      <c r="M41" s="4">
        <f t="shared" si="6"/>
        <v>0</v>
      </c>
      <c r="N41" s="7"/>
      <c r="O41" s="4">
        <f t="shared" si="7"/>
        <v>0</v>
      </c>
      <c r="P41" s="7"/>
      <c r="Q41" s="4">
        <f t="shared" si="8"/>
        <v>0</v>
      </c>
      <c r="R41" s="7">
        <f t="shared" si="9"/>
        <v>0</v>
      </c>
      <c r="S41" s="4">
        <f t="shared" si="9"/>
        <v>0</v>
      </c>
      <c r="T41" s="31"/>
      <c r="U41" s="4">
        <v>31</v>
      </c>
      <c r="X41" s="7"/>
      <c r="Y41" s="4">
        <f t="shared" si="10"/>
        <v>0</v>
      </c>
      <c r="Z41" s="7"/>
      <c r="AA41" s="4">
        <f t="shared" si="11"/>
        <v>0</v>
      </c>
      <c r="AB41" s="7"/>
      <c r="AC41" s="4">
        <f t="shared" si="12"/>
        <v>0</v>
      </c>
      <c r="AD41" s="7">
        <f t="shared" si="13"/>
        <v>0</v>
      </c>
      <c r="AE41" s="4">
        <f t="shared" si="14"/>
        <v>0</v>
      </c>
      <c r="AF41" s="31"/>
      <c r="AG41" s="11">
        <v>31</v>
      </c>
      <c r="AH41" s="11"/>
      <c r="AK41" s="4">
        <f t="shared" si="15"/>
        <v>0</v>
      </c>
      <c r="AL41" s="7"/>
      <c r="AM41" s="4">
        <f t="shared" si="16"/>
        <v>0</v>
      </c>
      <c r="AN41" s="7"/>
      <c r="AO41" s="4">
        <f t="shared" si="17"/>
        <v>0</v>
      </c>
      <c r="AQ41" s="4">
        <f t="shared" si="17"/>
        <v>0</v>
      </c>
      <c r="AR41" s="7">
        <v>0</v>
      </c>
      <c r="AS41" s="4">
        <v>0</v>
      </c>
      <c r="AT41" s="31"/>
      <c r="AU41" s="7">
        <f t="shared" si="0"/>
        <v>0</v>
      </c>
      <c r="AV41" s="4">
        <f t="shared" si="1"/>
        <v>0</v>
      </c>
    </row>
    <row r="42" spans="1:48" s="4" customFormat="1" ht="10.5">
      <c r="A42" s="4">
        <v>32</v>
      </c>
      <c r="D42" s="7"/>
      <c r="E42" s="4">
        <f t="shared" si="2"/>
        <v>0</v>
      </c>
      <c r="F42" s="7"/>
      <c r="G42" s="4">
        <f t="shared" si="3"/>
        <v>0</v>
      </c>
      <c r="H42" s="7"/>
      <c r="I42" s="4">
        <f t="shared" si="4"/>
        <v>0</v>
      </c>
      <c r="J42" s="7"/>
      <c r="K42" s="4">
        <f t="shared" si="5"/>
        <v>0</v>
      </c>
      <c r="L42" s="7"/>
      <c r="M42" s="4">
        <f t="shared" si="6"/>
        <v>0</v>
      </c>
      <c r="N42" s="7"/>
      <c r="O42" s="4">
        <f t="shared" si="7"/>
        <v>0</v>
      </c>
      <c r="P42" s="7"/>
      <c r="Q42" s="4">
        <f t="shared" si="8"/>
        <v>0</v>
      </c>
      <c r="R42" s="7">
        <f t="shared" si="9"/>
        <v>0</v>
      </c>
      <c r="S42" s="4">
        <f t="shared" si="9"/>
        <v>0</v>
      </c>
      <c r="T42" s="31"/>
      <c r="U42" s="4">
        <v>32</v>
      </c>
      <c r="X42" s="7"/>
      <c r="Y42" s="4">
        <f t="shared" si="10"/>
        <v>0</v>
      </c>
      <c r="Z42" s="7"/>
      <c r="AA42" s="4">
        <f t="shared" si="11"/>
        <v>0</v>
      </c>
      <c r="AB42" s="7"/>
      <c r="AC42" s="4">
        <f t="shared" si="12"/>
        <v>0</v>
      </c>
      <c r="AD42" s="7">
        <f t="shared" si="13"/>
        <v>0</v>
      </c>
      <c r="AE42" s="4">
        <f t="shared" si="14"/>
        <v>0</v>
      </c>
      <c r="AF42" s="31"/>
      <c r="AG42" s="11">
        <v>32</v>
      </c>
      <c r="AH42" s="11"/>
      <c r="AK42" s="4">
        <f t="shared" si="15"/>
        <v>0</v>
      </c>
      <c r="AL42" s="7"/>
      <c r="AM42" s="4">
        <f t="shared" si="16"/>
        <v>0</v>
      </c>
      <c r="AN42" s="7"/>
      <c r="AO42" s="4">
        <f t="shared" si="17"/>
        <v>0</v>
      </c>
      <c r="AQ42" s="4">
        <f t="shared" si="17"/>
        <v>0</v>
      </c>
      <c r="AR42" s="7">
        <v>0</v>
      </c>
      <c r="AS42" s="4">
        <v>0</v>
      </c>
      <c r="AT42" s="31"/>
      <c r="AU42" s="7">
        <f t="shared" si="0"/>
        <v>0</v>
      </c>
      <c r="AV42" s="4">
        <f t="shared" si="1"/>
        <v>0</v>
      </c>
    </row>
    <row r="43" spans="1:48" s="4" customFormat="1" ht="10.5">
      <c r="A43" s="4">
        <v>33</v>
      </c>
      <c r="D43" s="7"/>
      <c r="E43" s="4">
        <f t="shared" si="2"/>
        <v>0</v>
      </c>
      <c r="F43" s="7"/>
      <c r="G43" s="4">
        <f t="shared" si="3"/>
        <v>0</v>
      </c>
      <c r="H43" s="7"/>
      <c r="I43" s="4">
        <f t="shared" si="4"/>
        <v>0</v>
      </c>
      <c r="J43" s="7"/>
      <c r="K43" s="4">
        <f t="shared" si="5"/>
        <v>0</v>
      </c>
      <c r="L43" s="7"/>
      <c r="M43" s="4">
        <f t="shared" si="6"/>
        <v>0</v>
      </c>
      <c r="N43" s="7"/>
      <c r="O43" s="4">
        <f t="shared" si="7"/>
        <v>0</v>
      </c>
      <c r="P43" s="7"/>
      <c r="Q43" s="4">
        <f t="shared" si="8"/>
        <v>0</v>
      </c>
      <c r="R43" s="7">
        <f t="shared" si="9"/>
        <v>0</v>
      </c>
      <c r="S43" s="4">
        <f t="shared" si="9"/>
        <v>0</v>
      </c>
      <c r="T43" s="31"/>
      <c r="U43" s="4">
        <v>33</v>
      </c>
      <c r="X43" s="7"/>
      <c r="Y43" s="4">
        <f t="shared" si="10"/>
        <v>0</v>
      </c>
      <c r="Z43" s="7"/>
      <c r="AA43" s="4">
        <f t="shared" si="11"/>
        <v>0</v>
      </c>
      <c r="AB43" s="7"/>
      <c r="AC43" s="4">
        <f t="shared" si="12"/>
        <v>0</v>
      </c>
      <c r="AD43" s="7">
        <f t="shared" si="13"/>
        <v>0</v>
      </c>
      <c r="AE43" s="4">
        <f t="shared" si="14"/>
        <v>0</v>
      </c>
      <c r="AF43" s="31"/>
      <c r="AG43" s="11">
        <v>33</v>
      </c>
      <c r="AH43" s="11"/>
      <c r="AK43" s="4">
        <f t="shared" si="15"/>
        <v>0</v>
      </c>
      <c r="AL43" s="7"/>
      <c r="AM43" s="4">
        <f t="shared" si="16"/>
        <v>0</v>
      </c>
      <c r="AN43" s="7"/>
      <c r="AO43" s="4">
        <f t="shared" si="17"/>
        <v>0</v>
      </c>
      <c r="AQ43" s="4">
        <f t="shared" si="17"/>
        <v>0</v>
      </c>
      <c r="AR43" s="7">
        <v>0</v>
      </c>
      <c r="AS43" s="4">
        <v>0</v>
      </c>
      <c r="AT43" s="31"/>
      <c r="AU43" s="7">
        <f aca="true" t="shared" si="18" ref="AU43:AU65">R43+AD43</f>
        <v>0</v>
      </c>
      <c r="AV43" s="4">
        <f aca="true" t="shared" si="19" ref="AV43:AV65">S43+AE43</f>
        <v>0</v>
      </c>
    </row>
    <row r="44" spans="1:48" s="4" customFormat="1" ht="10.5">
      <c r="A44" s="4">
        <v>34</v>
      </c>
      <c r="D44" s="7"/>
      <c r="E44" s="4">
        <f t="shared" si="2"/>
        <v>0</v>
      </c>
      <c r="F44" s="7"/>
      <c r="G44" s="4">
        <f t="shared" si="3"/>
        <v>0</v>
      </c>
      <c r="H44" s="7"/>
      <c r="I44" s="4">
        <f t="shared" si="4"/>
        <v>0</v>
      </c>
      <c r="J44" s="7"/>
      <c r="K44" s="4">
        <f t="shared" si="5"/>
        <v>0</v>
      </c>
      <c r="L44" s="7"/>
      <c r="M44" s="4">
        <f t="shared" si="6"/>
        <v>0</v>
      </c>
      <c r="N44" s="7"/>
      <c r="O44" s="4">
        <f t="shared" si="7"/>
        <v>0</v>
      </c>
      <c r="P44" s="7"/>
      <c r="Q44" s="4">
        <f t="shared" si="8"/>
        <v>0</v>
      </c>
      <c r="R44" s="7">
        <f t="shared" si="9"/>
        <v>0</v>
      </c>
      <c r="S44" s="4">
        <f t="shared" si="9"/>
        <v>0</v>
      </c>
      <c r="T44" s="31"/>
      <c r="U44" s="4">
        <v>34</v>
      </c>
      <c r="X44" s="7"/>
      <c r="Y44" s="4">
        <f t="shared" si="10"/>
        <v>0</v>
      </c>
      <c r="Z44" s="7"/>
      <c r="AA44" s="4">
        <f t="shared" si="11"/>
        <v>0</v>
      </c>
      <c r="AB44" s="7"/>
      <c r="AC44" s="4">
        <f t="shared" si="12"/>
        <v>0</v>
      </c>
      <c r="AD44" s="7">
        <f aca="true" t="shared" si="20" ref="AD44:AD65">X44+Z44+AB44</f>
        <v>0</v>
      </c>
      <c r="AE44" s="4">
        <f t="shared" si="14"/>
        <v>0</v>
      </c>
      <c r="AF44" s="31"/>
      <c r="AG44" s="11">
        <v>34</v>
      </c>
      <c r="AH44" s="11"/>
      <c r="AK44" s="4">
        <f t="shared" si="15"/>
        <v>0</v>
      </c>
      <c r="AL44" s="7"/>
      <c r="AM44" s="4">
        <f t="shared" si="16"/>
        <v>0</v>
      </c>
      <c r="AN44" s="7"/>
      <c r="AO44" s="4">
        <f t="shared" si="17"/>
        <v>0</v>
      </c>
      <c r="AQ44" s="4">
        <f t="shared" si="17"/>
        <v>0</v>
      </c>
      <c r="AR44" s="7">
        <v>0</v>
      </c>
      <c r="AS44" s="4">
        <v>0</v>
      </c>
      <c r="AT44" s="31"/>
      <c r="AU44" s="7">
        <f t="shared" si="18"/>
        <v>0</v>
      </c>
      <c r="AV44" s="4">
        <f t="shared" si="19"/>
        <v>0</v>
      </c>
    </row>
    <row r="45" spans="1:48" s="4" customFormat="1" ht="10.5">
      <c r="A45" s="4">
        <v>35</v>
      </c>
      <c r="D45" s="7"/>
      <c r="E45" s="4">
        <f t="shared" si="2"/>
        <v>0</v>
      </c>
      <c r="F45" s="7"/>
      <c r="G45" s="4">
        <f t="shared" si="3"/>
        <v>0</v>
      </c>
      <c r="H45" s="7"/>
      <c r="I45" s="4">
        <f t="shared" si="4"/>
        <v>0</v>
      </c>
      <c r="J45" s="7"/>
      <c r="K45" s="4">
        <f t="shared" si="5"/>
        <v>0</v>
      </c>
      <c r="L45" s="7"/>
      <c r="M45" s="4">
        <f t="shared" si="6"/>
        <v>0</v>
      </c>
      <c r="N45" s="7"/>
      <c r="O45" s="4">
        <f t="shared" si="7"/>
        <v>0</v>
      </c>
      <c r="P45" s="7"/>
      <c r="Q45" s="4">
        <f t="shared" si="8"/>
        <v>0</v>
      </c>
      <c r="R45" s="7">
        <f t="shared" si="9"/>
        <v>0</v>
      </c>
      <c r="S45" s="4">
        <f t="shared" si="9"/>
        <v>0</v>
      </c>
      <c r="T45" s="31"/>
      <c r="U45" s="4">
        <v>35</v>
      </c>
      <c r="X45" s="7"/>
      <c r="Y45" s="4">
        <f t="shared" si="10"/>
        <v>0</v>
      </c>
      <c r="Z45" s="7"/>
      <c r="AA45" s="4">
        <f t="shared" si="11"/>
        <v>0</v>
      </c>
      <c r="AB45" s="7"/>
      <c r="AC45" s="4">
        <f t="shared" si="12"/>
        <v>0</v>
      </c>
      <c r="AD45" s="7">
        <f t="shared" si="20"/>
        <v>0</v>
      </c>
      <c r="AE45" s="4">
        <f t="shared" si="14"/>
        <v>0</v>
      </c>
      <c r="AF45" s="31"/>
      <c r="AG45" s="11">
        <v>35</v>
      </c>
      <c r="AH45" s="11"/>
      <c r="AK45" s="4">
        <f t="shared" si="15"/>
        <v>0</v>
      </c>
      <c r="AL45" s="7"/>
      <c r="AM45" s="4">
        <f t="shared" si="16"/>
        <v>0</v>
      </c>
      <c r="AN45" s="7"/>
      <c r="AO45" s="4">
        <f t="shared" si="17"/>
        <v>0</v>
      </c>
      <c r="AQ45" s="4">
        <f t="shared" si="17"/>
        <v>0</v>
      </c>
      <c r="AR45" s="7">
        <v>0</v>
      </c>
      <c r="AS45" s="4">
        <v>0</v>
      </c>
      <c r="AT45" s="31"/>
      <c r="AU45" s="7">
        <f t="shared" si="18"/>
        <v>0</v>
      </c>
      <c r="AV45" s="4">
        <f t="shared" si="19"/>
        <v>0</v>
      </c>
    </row>
    <row r="46" spans="1:48" s="4" customFormat="1" ht="10.5">
      <c r="A46" s="4">
        <v>36</v>
      </c>
      <c r="D46" s="7"/>
      <c r="E46" s="4">
        <f t="shared" si="2"/>
        <v>0</v>
      </c>
      <c r="F46" s="7"/>
      <c r="G46" s="4">
        <f t="shared" si="3"/>
        <v>0</v>
      </c>
      <c r="H46" s="7"/>
      <c r="I46" s="4">
        <f t="shared" si="4"/>
        <v>0</v>
      </c>
      <c r="J46" s="7"/>
      <c r="K46" s="4">
        <f t="shared" si="5"/>
        <v>0</v>
      </c>
      <c r="L46" s="7"/>
      <c r="M46" s="4">
        <f t="shared" si="6"/>
        <v>0</v>
      </c>
      <c r="N46" s="7"/>
      <c r="O46" s="4">
        <f t="shared" si="7"/>
        <v>0</v>
      </c>
      <c r="P46" s="7"/>
      <c r="Q46" s="4">
        <f t="shared" si="8"/>
        <v>0</v>
      </c>
      <c r="R46" s="7">
        <f t="shared" si="9"/>
        <v>0</v>
      </c>
      <c r="S46" s="4">
        <f t="shared" si="9"/>
        <v>0</v>
      </c>
      <c r="T46" s="31"/>
      <c r="U46" s="4">
        <v>36</v>
      </c>
      <c r="X46" s="7"/>
      <c r="Y46" s="4">
        <f t="shared" si="10"/>
        <v>0</v>
      </c>
      <c r="Z46" s="7"/>
      <c r="AA46" s="4">
        <f t="shared" si="11"/>
        <v>0</v>
      </c>
      <c r="AB46" s="7"/>
      <c r="AC46" s="4">
        <f t="shared" si="12"/>
        <v>0</v>
      </c>
      <c r="AD46" s="7">
        <f t="shared" si="20"/>
        <v>0</v>
      </c>
      <c r="AE46" s="4">
        <f t="shared" si="14"/>
        <v>0</v>
      </c>
      <c r="AF46" s="31"/>
      <c r="AG46" s="11">
        <v>36</v>
      </c>
      <c r="AH46" s="11"/>
      <c r="AK46" s="4">
        <f t="shared" si="15"/>
        <v>0</v>
      </c>
      <c r="AL46" s="7"/>
      <c r="AM46" s="4">
        <f t="shared" si="16"/>
        <v>0</v>
      </c>
      <c r="AN46" s="7"/>
      <c r="AO46" s="4">
        <f t="shared" si="17"/>
        <v>0</v>
      </c>
      <c r="AQ46" s="4">
        <f t="shared" si="17"/>
        <v>0</v>
      </c>
      <c r="AR46" s="7">
        <v>0</v>
      </c>
      <c r="AS46" s="4">
        <v>0</v>
      </c>
      <c r="AT46" s="31"/>
      <c r="AU46" s="7">
        <f t="shared" si="18"/>
        <v>0</v>
      </c>
      <c r="AV46" s="4">
        <f t="shared" si="19"/>
        <v>0</v>
      </c>
    </row>
    <row r="47" spans="1:48" s="4" customFormat="1" ht="10.5">
      <c r="A47" s="4">
        <v>37</v>
      </c>
      <c r="D47" s="7"/>
      <c r="E47" s="4">
        <f t="shared" si="2"/>
        <v>0</v>
      </c>
      <c r="F47" s="7"/>
      <c r="G47" s="4">
        <f t="shared" si="3"/>
        <v>0</v>
      </c>
      <c r="H47" s="7"/>
      <c r="I47" s="4">
        <f t="shared" si="4"/>
        <v>0</v>
      </c>
      <c r="J47" s="7"/>
      <c r="K47" s="4">
        <f t="shared" si="5"/>
        <v>0</v>
      </c>
      <c r="L47" s="7"/>
      <c r="M47" s="4">
        <f t="shared" si="6"/>
        <v>0</v>
      </c>
      <c r="N47" s="7"/>
      <c r="O47" s="4">
        <f t="shared" si="7"/>
        <v>0</v>
      </c>
      <c r="P47" s="7"/>
      <c r="Q47" s="4">
        <f t="shared" si="8"/>
        <v>0</v>
      </c>
      <c r="R47" s="7">
        <f t="shared" si="9"/>
        <v>0</v>
      </c>
      <c r="S47" s="4">
        <f t="shared" si="9"/>
        <v>0</v>
      </c>
      <c r="T47" s="31"/>
      <c r="U47" s="4">
        <v>37</v>
      </c>
      <c r="X47" s="7"/>
      <c r="Y47" s="4">
        <f t="shared" si="10"/>
        <v>0</v>
      </c>
      <c r="Z47" s="7"/>
      <c r="AA47" s="4">
        <f t="shared" si="11"/>
        <v>0</v>
      </c>
      <c r="AB47" s="7"/>
      <c r="AC47" s="4">
        <f t="shared" si="12"/>
        <v>0</v>
      </c>
      <c r="AD47" s="7">
        <f t="shared" si="20"/>
        <v>0</v>
      </c>
      <c r="AE47" s="4">
        <f t="shared" si="14"/>
        <v>0</v>
      </c>
      <c r="AF47" s="31"/>
      <c r="AG47" s="11">
        <v>37</v>
      </c>
      <c r="AH47" s="11"/>
      <c r="AK47" s="4">
        <f t="shared" si="15"/>
        <v>0</v>
      </c>
      <c r="AL47" s="7"/>
      <c r="AM47" s="4">
        <f t="shared" si="16"/>
        <v>0</v>
      </c>
      <c r="AN47" s="7"/>
      <c r="AO47" s="4">
        <f t="shared" si="17"/>
        <v>0</v>
      </c>
      <c r="AQ47" s="4">
        <f t="shared" si="17"/>
        <v>0</v>
      </c>
      <c r="AR47" s="7">
        <v>0</v>
      </c>
      <c r="AS47" s="4">
        <v>0</v>
      </c>
      <c r="AT47" s="31"/>
      <c r="AU47" s="7">
        <f t="shared" si="18"/>
        <v>0</v>
      </c>
      <c r="AV47" s="4">
        <f t="shared" si="19"/>
        <v>0</v>
      </c>
    </row>
    <row r="48" spans="1:48" s="4" customFormat="1" ht="10.5">
      <c r="A48" s="4">
        <v>38</v>
      </c>
      <c r="D48" s="7"/>
      <c r="E48" s="4">
        <f t="shared" si="2"/>
        <v>0</v>
      </c>
      <c r="F48" s="7"/>
      <c r="G48" s="4">
        <f t="shared" si="3"/>
        <v>0</v>
      </c>
      <c r="H48" s="7"/>
      <c r="I48" s="4">
        <f t="shared" si="4"/>
        <v>0</v>
      </c>
      <c r="J48" s="7"/>
      <c r="K48" s="4">
        <f t="shared" si="5"/>
        <v>0</v>
      </c>
      <c r="L48" s="7"/>
      <c r="M48" s="4">
        <f t="shared" si="6"/>
        <v>0</v>
      </c>
      <c r="N48" s="7"/>
      <c r="O48" s="4">
        <f t="shared" si="7"/>
        <v>0</v>
      </c>
      <c r="P48" s="7"/>
      <c r="Q48" s="4">
        <f t="shared" si="8"/>
        <v>0</v>
      </c>
      <c r="R48" s="7">
        <f t="shared" si="9"/>
        <v>0</v>
      </c>
      <c r="S48" s="4">
        <f t="shared" si="9"/>
        <v>0</v>
      </c>
      <c r="T48" s="31"/>
      <c r="U48" s="4">
        <v>38</v>
      </c>
      <c r="X48" s="7"/>
      <c r="Y48" s="4">
        <f t="shared" si="10"/>
        <v>0</v>
      </c>
      <c r="Z48" s="7"/>
      <c r="AA48" s="4">
        <f t="shared" si="11"/>
        <v>0</v>
      </c>
      <c r="AB48" s="7"/>
      <c r="AC48" s="4">
        <f t="shared" si="12"/>
        <v>0</v>
      </c>
      <c r="AD48" s="7">
        <f t="shared" si="20"/>
        <v>0</v>
      </c>
      <c r="AE48" s="4">
        <f t="shared" si="14"/>
        <v>0</v>
      </c>
      <c r="AF48" s="31"/>
      <c r="AG48" s="11">
        <v>38</v>
      </c>
      <c r="AH48" s="11"/>
      <c r="AK48" s="4">
        <f t="shared" si="15"/>
        <v>0</v>
      </c>
      <c r="AL48" s="7"/>
      <c r="AM48" s="4">
        <f t="shared" si="16"/>
        <v>0</v>
      </c>
      <c r="AN48" s="7"/>
      <c r="AO48" s="4">
        <f t="shared" si="17"/>
        <v>0</v>
      </c>
      <c r="AQ48" s="4">
        <f t="shared" si="17"/>
        <v>0</v>
      </c>
      <c r="AR48" s="7">
        <v>0</v>
      </c>
      <c r="AS48" s="4">
        <v>0</v>
      </c>
      <c r="AT48" s="31"/>
      <c r="AU48" s="7">
        <f t="shared" si="18"/>
        <v>0</v>
      </c>
      <c r="AV48" s="4">
        <f t="shared" si="19"/>
        <v>0</v>
      </c>
    </row>
    <row r="49" spans="1:48" s="4" customFormat="1" ht="10.5">
      <c r="A49" s="4">
        <v>39</v>
      </c>
      <c r="D49" s="7"/>
      <c r="E49" s="4">
        <f t="shared" si="2"/>
        <v>0</v>
      </c>
      <c r="F49" s="7"/>
      <c r="G49" s="4">
        <f t="shared" si="3"/>
        <v>0</v>
      </c>
      <c r="H49" s="7"/>
      <c r="I49" s="4">
        <f t="shared" si="4"/>
        <v>0</v>
      </c>
      <c r="J49" s="7"/>
      <c r="K49" s="4">
        <f t="shared" si="5"/>
        <v>0</v>
      </c>
      <c r="L49" s="7"/>
      <c r="M49" s="4">
        <f t="shared" si="6"/>
        <v>0</v>
      </c>
      <c r="N49" s="7"/>
      <c r="O49" s="4">
        <f t="shared" si="7"/>
        <v>0</v>
      </c>
      <c r="P49" s="7"/>
      <c r="Q49" s="4">
        <f t="shared" si="8"/>
        <v>0</v>
      </c>
      <c r="R49" s="7">
        <f t="shared" si="9"/>
        <v>0</v>
      </c>
      <c r="S49" s="4">
        <f t="shared" si="9"/>
        <v>0</v>
      </c>
      <c r="T49" s="31"/>
      <c r="U49" s="4">
        <v>39</v>
      </c>
      <c r="X49" s="7"/>
      <c r="Y49" s="4">
        <f t="shared" si="10"/>
        <v>0</v>
      </c>
      <c r="Z49" s="7"/>
      <c r="AA49" s="4">
        <f t="shared" si="11"/>
        <v>0</v>
      </c>
      <c r="AB49" s="7"/>
      <c r="AC49" s="4">
        <f t="shared" si="12"/>
        <v>0</v>
      </c>
      <c r="AD49" s="7">
        <f t="shared" si="20"/>
        <v>0</v>
      </c>
      <c r="AE49" s="4">
        <f t="shared" si="14"/>
        <v>0</v>
      </c>
      <c r="AF49" s="31"/>
      <c r="AG49" s="11">
        <v>39</v>
      </c>
      <c r="AH49" s="11"/>
      <c r="AK49" s="4">
        <f t="shared" si="15"/>
        <v>0</v>
      </c>
      <c r="AL49" s="7"/>
      <c r="AM49" s="4">
        <f t="shared" si="16"/>
        <v>0</v>
      </c>
      <c r="AN49" s="7"/>
      <c r="AO49" s="4">
        <f t="shared" si="17"/>
        <v>0</v>
      </c>
      <c r="AQ49" s="4">
        <f t="shared" si="17"/>
        <v>0</v>
      </c>
      <c r="AR49" s="7">
        <v>0</v>
      </c>
      <c r="AS49" s="4">
        <v>0</v>
      </c>
      <c r="AT49" s="31"/>
      <c r="AU49" s="7">
        <f t="shared" si="18"/>
        <v>0</v>
      </c>
      <c r="AV49" s="4">
        <f t="shared" si="19"/>
        <v>0</v>
      </c>
    </row>
    <row r="50" spans="1:48" s="4" customFormat="1" ht="10.5">
      <c r="A50" s="4">
        <v>40</v>
      </c>
      <c r="D50" s="7"/>
      <c r="E50" s="4">
        <f t="shared" si="2"/>
        <v>0</v>
      </c>
      <c r="F50" s="7"/>
      <c r="G50" s="4">
        <f t="shared" si="3"/>
        <v>0</v>
      </c>
      <c r="H50" s="7"/>
      <c r="I50" s="4">
        <f t="shared" si="4"/>
        <v>0</v>
      </c>
      <c r="J50" s="7"/>
      <c r="K50" s="4">
        <f t="shared" si="5"/>
        <v>0</v>
      </c>
      <c r="L50" s="7"/>
      <c r="M50" s="4">
        <f t="shared" si="6"/>
        <v>0</v>
      </c>
      <c r="N50" s="7"/>
      <c r="O50" s="4">
        <f t="shared" si="7"/>
        <v>0</v>
      </c>
      <c r="P50" s="7"/>
      <c r="Q50" s="4">
        <f t="shared" si="8"/>
        <v>0</v>
      </c>
      <c r="R50" s="7">
        <f t="shared" si="9"/>
        <v>0</v>
      </c>
      <c r="S50" s="4">
        <f t="shared" si="9"/>
        <v>0</v>
      </c>
      <c r="T50" s="31"/>
      <c r="U50" s="4">
        <v>40</v>
      </c>
      <c r="X50" s="7"/>
      <c r="Y50" s="4">
        <f t="shared" si="10"/>
        <v>0</v>
      </c>
      <c r="Z50" s="7"/>
      <c r="AA50" s="4">
        <f t="shared" si="11"/>
        <v>0</v>
      </c>
      <c r="AB50" s="7"/>
      <c r="AC50" s="4">
        <f t="shared" si="12"/>
        <v>0</v>
      </c>
      <c r="AD50" s="7">
        <f t="shared" si="20"/>
        <v>0</v>
      </c>
      <c r="AE50" s="4">
        <f t="shared" si="14"/>
        <v>0</v>
      </c>
      <c r="AF50" s="31"/>
      <c r="AG50" s="11">
        <v>40</v>
      </c>
      <c r="AH50" s="11"/>
      <c r="AK50" s="4">
        <f t="shared" si="15"/>
        <v>0</v>
      </c>
      <c r="AL50" s="7"/>
      <c r="AM50" s="4">
        <f t="shared" si="16"/>
        <v>0</v>
      </c>
      <c r="AN50" s="7"/>
      <c r="AO50" s="4">
        <f t="shared" si="17"/>
        <v>0</v>
      </c>
      <c r="AQ50" s="4">
        <f t="shared" si="17"/>
        <v>0</v>
      </c>
      <c r="AR50" s="7">
        <v>0</v>
      </c>
      <c r="AS50" s="4">
        <v>0</v>
      </c>
      <c r="AT50" s="31"/>
      <c r="AU50" s="7">
        <f t="shared" si="18"/>
        <v>0</v>
      </c>
      <c r="AV50" s="4">
        <f t="shared" si="19"/>
        <v>0</v>
      </c>
    </row>
    <row r="51" spans="1:48" s="4" customFormat="1" ht="10.5">
      <c r="A51" s="4">
        <v>41</v>
      </c>
      <c r="D51" s="7"/>
      <c r="E51" s="4">
        <f t="shared" si="2"/>
        <v>0</v>
      </c>
      <c r="F51" s="7"/>
      <c r="G51" s="4">
        <f t="shared" si="3"/>
        <v>0</v>
      </c>
      <c r="H51" s="7"/>
      <c r="I51" s="4">
        <f t="shared" si="4"/>
        <v>0</v>
      </c>
      <c r="J51" s="7"/>
      <c r="K51" s="4">
        <f t="shared" si="5"/>
        <v>0</v>
      </c>
      <c r="L51" s="7"/>
      <c r="M51" s="4">
        <f t="shared" si="6"/>
        <v>0</v>
      </c>
      <c r="N51" s="7"/>
      <c r="O51" s="4">
        <f t="shared" si="7"/>
        <v>0</v>
      </c>
      <c r="P51" s="7"/>
      <c r="Q51" s="4">
        <f t="shared" si="8"/>
        <v>0</v>
      </c>
      <c r="R51" s="7">
        <f t="shared" si="9"/>
        <v>0</v>
      </c>
      <c r="S51" s="4">
        <f t="shared" si="9"/>
        <v>0</v>
      </c>
      <c r="T51" s="31"/>
      <c r="U51" s="4">
        <v>41</v>
      </c>
      <c r="X51" s="7"/>
      <c r="Y51" s="4">
        <f t="shared" si="10"/>
        <v>0</v>
      </c>
      <c r="Z51" s="7"/>
      <c r="AA51" s="4">
        <f t="shared" si="11"/>
        <v>0</v>
      </c>
      <c r="AB51" s="7"/>
      <c r="AC51" s="4">
        <f t="shared" si="12"/>
        <v>0</v>
      </c>
      <c r="AD51" s="7">
        <f t="shared" si="20"/>
        <v>0</v>
      </c>
      <c r="AE51" s="4">
        <f t="shared" si="14"/>
        <v>0</v>
      </c>
      <c r="AF51" s="31"/>
      <c r="AG51" s="11">
        <v>41</v>
      </c>
      <c r="AH51" s="11"/>
      <c r="AK51" s="4">
        <f t="shared" si="15"/>
        <v>0</v>
      </c>
      <c r="AL51" s="7"/>
      <c r="AM51" s="4">
        <f t="shared" si="16"/>
        <v>0</v>
      </c>
      <c r="AN51" s="7"/>
      <c r="AO51" s="4">
        <f t="shared" si="17"/>
        <v>0</v>
      </c>
      <c r="AQ51" s="4">
        <f t="shared" si="17"/>
        <v>0</v>
      </c>
      <c r="AR51" s="7">
        <v>0</v>
      </c>
      <c r="AS51" s="4">
        <v>0</v>
      </c>
      <c r="AT51" s="31"/>
      <c r="AU51" s="7">
        <f t="shared" si="18"/>
        <v>0</v>
      </c>
      <c r="AV51" s="4">
        <f t="shared" si="19"/>
        <v>0</v>
      </c>
    </row>
    <row r="52" spans="1:48" s="4" customFormat="1" ht="10.5">
      <c r="A52" s="4">
        <v>42</v>
      </c>
      <c r="D52" s="7"/>
      <c r="E52" s="4">
        <f t="shared" si="2"/>
        <v>0</v>
      </c>
      <c r="F52" s="7"/>
      <c r="G52" s="4">
        <f t="shared" si="3"/>
        <v>0</v>
      </c>
      <c r="H52" s="7"/>
      <c r="I52" s="4">
        <f t="shared" si="4"/>
        <v>0</v>
      </c>
      <c r="J52" s="7"/>
      <c r="K52" s="4">
        <f t="shared" si="5"/>
        <v>0</v>
      </c>
      <c r="L52" s="7"/>
      <c r="M52" s="4">
        <f t="shared" si="6"/>
        <v>0</v>
      </c>
      <c r="N52" s="7"/>
      <c r="O52" s="4">
        <f t="shared" si="7"/>
        <v>0</v>
      </c>
      <c r="P52" s="7"/>
      <c r="Q52" s="4">
        <f t="shared" si="8"/>
        <v>0</v>
      </c>
      <c r="R52" s="7">
        <f t="shared" si="9"/>
        <v>0</v>
      </c>
      <c r="S52" s="4">
        <f t="shared" si="9"/>
        <v>0</v>
      </c>
      <c r="T52" s="31"/>
      <c r="U52" s="4">
        <v>42</v>
      </c>
      <c r="X52" s="7"/>
      <c r="Y52" s="4">
        <f t="shared" si="10"/>
        <v>0</v>
      </c>
      <c r="Z52" s="7"/>
      <c r="AA52" s="4">
        <f t="shared" si="11"/>
        <v>0</v>
      </c>
      <c r="AB52" s="7"/>
      <c r="AC52" s="4">
        <f t="shared" si="12"/>
        <v>0</v>
      </c>
      <c r="AD52" s="7">
        <f t="shared" si="20"/>
        <v>0</v>
      </c>
      <c r="AE52" s="4">
        <f t="shared" si="14"/>
        <v>0</v>
      </c>
      <c r="AF52" s="31"/>
      <c r="AG52" s="11">
        <v>42</v>
      </c>
      <c r="AH52" s="11"/>
      <c r="AK52" s="4">
        <f t="shared" si="15"/>
        <v>0</v>
      </c>
      <c r="AL52" s="7"/>
      <c r="AM52" s="4">
        <f t="shared" si="16"/>
        <v>0</v>
      </c>
      <c r="AN52" s="7"/>
      <c r="AO52" s="4">
        <f t="shared" si="17"/>
        <v>0</v>
      </c>
      <c r="AQ52" s="4">
        <f t="shared" si="17"/>
        <v>0</v>
      </c>
      <c r="AR52" s="7">
        <v>0</v>
      </c>
      <c r="AS52" s="4">
        <v>0</v>
      </c>
      <c r="AT52" s="31"/>
      <c r="AU52" s="7">
        <f t="shared" si="18"/>
        <v>0</v>
      </c>
      <c r="AV52" s="4">
        <f t="shared" si="19"/>
        <v>0</v>
      </c>
    </row>
    <row r="53" spans="1:48" s="4" customFormat="1" ht="10.5">
      <c r="A53" s="4">
        <v>43</v>
      </c>
      <c r="D53" s="7"/>
      <c r="E53" s="4">
        <f t="shared" si="2"/>
        <v>0</v>
      </c>
      <c r="F53" s="7"/>
      <c r="G53" s="4">
        <f t="shared" si="3"/>
        <v>0</v>
      </c>
      <c r="H53" s="7"/>
      <c r="I53" s="4">
        <f t="shared" si="4"/>
        <v>0</v>
      </c>
      <c r="J53" s="7"/>
      <c r="K53" s="4">
        <f t="shared" si="5"/>
        <v>0</v>
      </c>
      <c r="L53" s="7"/>
      <c r="M53" s="4">
        <f t="shared" si="6"/>
        <v>0</v>
      </c>
      <c r="N53" s="7"/>
      <c r="O53" s="4">
        <f t="shared" si="7"/>
        <v>0</v>
      </c>
      <c r="P53" s="7"/>
      <c r="Q53" s="4">
        <f t="shared" si="8"/>
        <v>0</v>
      </c>
      <c r="R53" s="7">
        <f t="shared" si="9"/>
        <v>0</v>
      </c>
      <c r="S53" s="4">
        <f t="shared" si="9"/>
        <v>0</v>
      </c>
      <c r="T53" s="31"/>
      <c r="U53" s="4">
        <v>43</v>
      </c>
      <c r="X53" s="7"/>
      <c r="Y53" s="4">
        <f t="shared" si="10"/>
        <v>0</v>
      </c>
      <c r="Z53" s="7"/>
      <c r="AA53" s="4">
        <f t="shared" si="11"/>
        <v>0</v>
      </c>
      <c r="AB53" s="7"/>
      <c r="AC53" s="4">
        <f t="shared" si="12"/>
        <v>0</v>
      </c>
      <c r="AD53" s="7">
        <f t="shared" si="20"/>
        <v>0</v>
      </c>
      <c r="AE53" s="4">
        <f t="shared" si="14"/>
        <v>0</v>
      </c>
      <c r="AF53" s="31"/>
      <c r="AG53" s="11">
        <v>43</v>
      </c>
      <c r="AH53" s="11"/>
      <c r="AK53" s="4">
        <f t="shared" si="15"/>
        <v>0</v>
      </c>
      <c r="AL53" s="7"/>
      <c r="AM53" s="4">
        <f t="shared" si="16"/>
        <v>0</v>
      </c>
      <c r="AN53" s="7"/>
      <c r="AO53" s="4">
        <f t="shared" si="17"/>
        <v>0</v>
      </c>
      <c r="AQ53" s="4">
        <f t="shared" si="17"/>
        <v>0</v>
      </c>
      <c r="AR53" s="7">
        <v>0</v>
      </c>
      <c r="AS53" s="4">
        <v>0</v>
      </c>
      <c r="AT53" s="31"/>
      <c r="AU53" s="7">
        <f t="shared" si="18"/>
        <v>0</v>
      </c>
      <c r="AV53" s="4">
        <f t="shared" si="19"/>
        <v>0</v>
      </c>
    </row>
    <row r="54" spans="1:48" s="4" customFormat="1" ht="10.5">
      <c r="A54" s="4">
        <v>44</v>
      </c>
      <c r="D54" s="7"/>
      <c r="E54" s="4">
        <f t="shared" si="2"/>
        <v>0</v>
      </c>
      <c r="F54" s="7"/>
      <c r="G54" s="4">
        <f t="shared" si="3"/>
        <v>0</v>
      </c>
      <c r="H54" s="7"/>
      <c r="I54" s="4">
        <f t="shared" si="4"/>
        <v>0</v>
      </c>
      <c r="J54" s="7"/>
      <c r="K54" s="4">
        <f t="shared" si="5"/>
        <v>0</v>
      </c>
      <c r="L54" s="7"/>
      <c r="M54" s="4">
        <f t="shared" si="6"/>
        <v>0</v>
      </c>
      <c r="N54" s="7"/>
      <c r="O54" s="4">
        <f t="shared" si="7"/>
        <v>0</v>
      </c>
      <c r="P54" s="7"/>
      <c r="Q54" s="4">
        <f t="shared" si="8"/>
        <v>0</v>
      </c>
      <c r="R54" s="7">
        <f t="shared" si="9"/>
        <v>0</v>
      </c>
      <c r="S54" s="4">
        <f t="shared" si="9"/>
        <v>0</v>
      </c>
      <c r="T54" s="31"/>
      <c r="U54" s="4">
        <v>44</v>
      </c>
      <c r="X54" s="7"/>
      <c r="Y54" s="4">
        <f t="shared" si="10"/>
        <v>0</v>
      </c>
      <c r="Z54" s="7"/>
      <c r="AA54" s="4">
        <f t="shared" si="11"/>
        <v>0</v>
      </c>
      <c r="AB54" s="7"/>
      <c r="AC54" s="4">
        <f t="shared" si="12"/>
        <v>0</v>
      </c>
      <c r="AD54" s="7">
        <f t="shared" si="20"/>
        <v>0</v>
      </c>
      <c r="AE54" s="4">
        <f t="shared" si="14"/>
        <v>0</v>
      </c>
      <c r="AF54" s="31"/>
      <c r="AG54" s="11">
        <v>44</v>
      </c>
      <c r="AH54" s="11"/>
      <c r="AK54" s="4">
        <f t="shared" si="15"/>
        <v>0</v>
      </c>
      <c r="AL54" s="7"/>
      <c r="AM54" s="4">
        <f t="shared" si="16"/>
        <v>0</v>
      </c>
      <c r="AN54" s="7"/>
      <c r="AO54" s="4">
        <f t="shared" si="17"/>
        <v>0</v>
      </c>
      <c r="AQ54" s="4">
        <f t="shared" si="17"/>
        <v>0</v>
      </c>
      <c r="AR54" s="7">
        <v>0</v>
      </c>
      <c r="AS54" s="4">
        <v>0</v>
      </c>
      <c r="AT54" s="31"/>
      <c r="AU54" s="7">
        <f t="shared" si="18"/>
        <v>0</v>
      </c>
      <c r="AV54" s="4">
        <f t="shared" si="19"/>
        <v>0</v>
      </c>
    </row>
    <row r="55" spans="1:48" s="4" customFormat="1" ht="10.5">
      <c r="A55" s="4">
        <v>45</v>
      </c>
      <c r="D55" s="7"/>
      <c r="E55" s="4">
        <f t="shared" si="2"/>
        <v>0</v>
      </c>
      <c r="F55" s="7"/>
      <c r="G55" s="4">
        <f t="shared" si="3"/>
        <v>0</v>
      </c>
      <c r="H55" s="7"/>
      <c r="I55" s="4">
        <f t="shared" si="4"/>
        <v>0</v>
      </c>
      <c r="J55" s="7"/>
      <c r="K55" s="4">
        <f t="shared" si="5"/>
        <v>0</v>
      </c>
      <c r="L55" s="7"/>
      <c r="M55" s="4">
        <f t="shared" si="6"/>
        <v>0</v>
      </c>
      <c r="N55" s="7"/>
      <c r="O55" s="4">
        <f t="shared" si="7"/>
        <v>0</v>
      </c>
      <c r="P55" s="7"/>
      <c r="Q55" s="4">
        <f t="shared" si="8"/>
        <v>0</v>
      </c>
      <c r="R55" s="7">
        <f t="shared" si="9"/>
        <v>0</v>
      </c>
      <c r="S55" s="4">
        <f t="shared" si="9"/>
        <v>0</v>
      </c>
      <c r="T55" s="31"/>
      <c r="U55" s="4">
        <v>45</v>
      </c>
      <c r="X55" s="7"/>
      <c r="Y55" s="4">
        <f t="shared" si="10"/>
        <v>0</v>
      </c>
      <c r="Z55" s="7"/>
      <c r="AA55" s="4">
        <f t="shared" si="11"/>
        <v>0</v>
      </c>
      <c r="AB55" s="7"/>
      <c r="AC55" s="4">
        <f t="shared" si="12"/>
        <v>0</v>
      </c>
      <c r="AD55" s="7">
        <f t="shared" si="20"/>
        <v>0</v>
      </c>
      <c r="AE55" s="4">
        <f t="shared" si="14"/>
        <v>0</v>
      </c>
      <c r="AF55" s="31"/>
      <c r="AG55" s="11">
        <v>45</v>
      </c>
      <c r="AH55" s="11"/>
      <c r="AK55" s="4">
        <f t="shared" si="15"/>
        <v>0</v>
      </c>
      <c r="AL55" s="7"/>
      <c r="AM55" s="4">
        <f t="shared" si="16"/>
        <v>0</v>
      </c>
      <c r="AN55" s="7"/>
      <c r="AO55" s="4">
        <f t="shared" si="17"/>
        <v>0</v>
      </c>
      <c r="AQ55" s="4">
        <f t="shared" si="17"/>
        <v>0</v>
      </c>
      <c r="AR55" s="7">
        <v>0</v>
      </c>
      <c r="AS55" s="4">
        <v>0</v>
      </c>
      <c r="AT55" s="31"/>
      <c r="AU55" s="7">
        <f t="shared" si="18"/>
        <v>0</v>
      </c>
      <c r="AV55" s="4">
        <f t="shared" si="19"/>
        <v>0</v>
      </c>
    </row>
    <row r="56" spans="1:48" s="4" customFormat="1" ht="10.5">
      <c r="A56" s="4">
        <v>46</v>
      </c>
      <c r="D56" s="7"/>
      <c r="E56" s="4">
        <f t="shared" si="2"/>
        <v>0</v>
      </c>
      <c r="F56" s="7"/>
      <c r="G56" s="4">
        <f t="shared" si="3"/>
        <v>0</v>
      </c>
      <c r="H56" s="7"/>
      <c r="I56" s="4">
        <f t="shared" si="4"/>
        <v>0</v>
      </c>
      <c r="J56" s="7"/>
      <c r="K56" s="4">
        <f t="shared" si="5"/>
        <v>0</v>
      </c>
      <c r="L56" s="7"/>
      <c r="M56" s="4">
        <f t="shared" si="6"/>
        <v>0</v>
      </c>
      <c r="N56" s="7"/>
      <c r="O56" s="4">
        <f t="shared" si="7"/>
        <v>0</v>
      </c>
      <c r="P56" s="7"/>
      <c r="Q56" s="4">
        <f t="shared" si="8"/>
        <v>0</v>
      </c>
      <c r="R56" s="7">
        <f t="shared" si="9"/>
        <v>0</v>
      </c>
      <c r="S56" s="4">
        <f t="shared" si="9"/>
        <v>0</v>
      </c>
      <c r="T56" s="31"/>
      <c r="U56" s="4">
        <v>46</v>
      </c>
      <c r="X56" s="7"/>
      <c r="Y56" s="4">
        <f t="shared" si="10"/>
        <v>0</v>
      </c>
      <c r="Z56" s="7"/>
      <c r="AA56" s="4">
        <f t="shared" si="11"/>
        <v>0</v>
      </c>
      <c r="AB56" s="7"/>
      <c r="AC56" s="4">
        <f t="shared" si="12"/>
        <v>0</v>
      </c>
      <c r="AD56" s="7">
        <f t="shared" si="20"/>
        <v>0</v>
      </c>
      <c r="AE56" s="4">
        <f t="shared" si="14"/>
        <v>0</v>
      </c>
      <c r="AF56" s="31"/>
      <c r="AG56" s="11">
        <v>46</v>
      </c>
      <c r="AH56" s="11"/>
      <c r="AK56" s="4">
        <f t="shared" si="15"/>
        <v>0</v>
      </c>
      <c r="AL56" s="7"/>
      <c r="AM56" s="4">
        <f t="shared" si="16"/>
        <v>0</v>
      </c>
      <c r="AN56" s="7"/>
      <c r="AO56" s="4">
        <f t="shared" si="17"/>
        <v>0</v>
      </c>
      <c r="AQ56" s="4">
        <f t="shared" si="17"/>
        <v>0</v>
      </c>
      <c r="AR56" s="7">
        <v>0</v>
      </c>
      <c r="AS56" s="4">
        <v>0</v>
      </c>
      <c r="AT56" s="31"/>
      <c r="AU56" s="7">
        <f t="shared" si="18"/>
        <v>0</v>
      </c>
      <c r="AV56" s="4">
        <f t="shared" si="19"/>
        <v>0</v>
      </c>
    </row>
    <row r="57" spans="1:48" s="4" customFormat="1" ht="10.5">
      <c r="A57" s="4">
        <v>47</v>
      </c>
      <c r="D57" s="7"/>
      <c r="E57" s="4">
        <f t="shared" si="2"/>
        <v>0</v>
      </c>
      <c r="F57" s="7"/>
      <c r="G57" s="4">
        <f t="shared" si="3"/>
        <v>0</v>
      </c>
      <c r="H57" s="7"/>
      <c r="I57" s="4">
        <f t="shared" si="4"/>
        <v>0</v>
      </c>
      <c r="J57" s="7"/>
      <c r="K57" s="4">
        <f t="shared" si="5"/>
        <v>0</v>
      </c>
      <c r="L57" s="7"/>
      <c r="M57" s="4">
        <f t="shared" si="6"/>
        <v>0</v>
      </c>
      <c r="N57" s="7"/>
      <c r="O57" s="4">
        <f t="shared" si="7"/>
        <v>0</v>
      </c>
      <c r="P57" s="7"/>
      <c r="Q57" s="4">
        <f t="shared" si="8"/>
        <v>0</v>
      </c>
      <c r="R57" s="7">
        <f t="shared" si="9"/>
        <v>0</v>
      </c>
      <c r="S57" s="4">
        <f t="shared" si="9"/>
        <v>0</v>
      </c>
      <c r="T57" s="31"/>
      <c r="U57" s="4">
        <v>47</v>
      </c>
      <c r="X57" s="7"/>
      <c r="Y57" s="4">
        <f t="shared" si="10"/>
        <v>0</v>
      </c>
      <c r="Z57" s="7"/>
      <c r="AA57" s="4">
        <f t="shared" si="11"/>
        <v>0</v>
      </c>
      <c r="AB57" s="7"/>
      <c r="AC57" s="4">
        <f t="shared" si="12"/>
        <v>0</v>
      </c>
      <c r="AD57" s="7">
        <f t="shared" si="20"/>
        <v>0</v>
      </c>
      <c r="AE57" s="4">
        <f t="shared" si="14"/>
        <v>0</v>
      </c>
      <c r="AF57" s="31"/>
      <c r="AG57" s="11">
        <v>47</v>
      </c>
      <c r="AH57" s="11"/>
      <c r="AK57" s="4">
        <f t="shared" si="15"/>
        <v>0</v>
      </c>
      <c r="AL57" s="7"/>
      <c r="AM57" s="4">
        <f t="shared" si="16"/>
        <v>0</v>
      </c>
      <c r="AN57" s="7"/>
      <c r="AO57" s="4">
        <f t="shared" si="17"/>
        <v>0</v>
      </c>
      <c r="AQ57" s="4">
        <f t="shared" si="17"/>
        <v>0</v>
      </c>
      <c r="AR57" s="7">
        <v>0</v>
      </c>
      <c r="AS57" s="4">
        <v>0</v>
      </c>
      <c r="AT57" s="31"/>
      <c r="AU57" s="7">
        <f t="shared" si="18"/>
        <v>0</v>
      </c>
      <c r="AV57" s="4">
        <f t="shared" si="19"/>
        <v>0</v>
      </c>
    </row>
    <row r="58" spans="1:48" s="4" customFormat="1" ht="10.5">
      <c r="A58" s="4">
        <v>48</v>
      </c>
      <c r="D58" s="7"/>
      <c r="E58" s="4">
        <f t="shared" si="2"/>
        <v>0</v>
      </c>
      <c r="F58" s="7"/>
      <c r="G58" s="4">
        <f t="shared" si="3"/>
        <v>0</v>
      </c>
      <c r="H58" s="7"/>
      <c r="I58" s="4">
        <f t="shared" si="4"/>
        <v>0</v>
      </c>
      <c r="J58" s="7"/>
      <c r="K58" s="4">
        <f t="shared" si="5"/>
        <v>0</v>
      </c>
      <c r="L58" s="7"/>
      <c r="M58" s="4">
        <f t="shared" si="6"/>
        <v>0</v>
      </c>
      <c r="N58" s="7"/>
      <c r="O58" s="4">
        <f t="shared" si="7"/>
        <v>0</v>
      </c>
      <c r="P58" s="7"/>
      <c r="Q58" s="4">
        <f t="shared" si="8"/>
        <v>0</v>
      </c>
      <c r="R58" s="7">
        <f t="shared" si="9"/>
        <v>0</v>
      </c>
      <c r="S58" s="4">
        <f t="shared" si="9"/>
        <v>0</v>
      </c>
      <c r="T58" s="31"/>
      <c r="U58" s="4">
        <v>48</v>
      </c>
      <c r="X58" s="7"/>
      <c r="Y58" s="4">
        <f t="shared" si="10"/>
        <v>0</v>
      </c>
      <c r="Z58" s="7"/>
      <c r="AA58" s="4">
        <f t="shared" si="11"/>
        <v>0</v>
      </c>
      <c r="AB58" s="7"/>
      <c r="AC58" s="4">
        <f t="shared" si="12"/>
        <v>0</v>
      </c>
      <c r="AD58" s="7">
        <f t="shared" si="20"/>
        <v>0</v>
      </c>
      <c r="AE58" s="4">
        <f t="shared" si="14"/>
        <v>0</v>
      </c>
      <c r="AF58" s="31"/>
      <c r="AG58" s="11">
        <v>48</v>
      </c>
      <c r="AH58" s="11"/>
      <c r="AK58" s="4">
        <f t="shared" si="15"/>
        <v>0</v>
      </c>
      <c r="AL58" s="7"/>
      <c r="AM58" s="4">
        <f t="shared" si="16"/>
        <v>0</v>
      </c>
      <c r="AN58" s="7"/>
      <c r="AO58" s="4">
        <f t="shared" si="17"/>
        <v>0</v>
      </c>
      <c r="AQ58" s="4">
        <f t="shared" si="17"/>
        <v>0</v>
      </c>
      <c r="AR58" s="7">
        <v>0</v>
      </c>
      <c r="AS58" s="4">
        <v>0</v>
      </c>
      <c r="AT58" s="31"/>
      <c r="AU58" s="7">
        <f t="shared" si="18"/>
        <v>0</v>
      </c>
      <c r="AV58" s="4">
        <f t="shared" si="19"/>
        <v>0</v>
      </c>
    </row>
    <row r="59" spans="1:48" s="4" customFormat="1" ht="10.5">
      <c r="A59" s="4">
        <v>49</v>
      </c>
      <c r="D59" s="7"/>
      <c r="E59" s="4">
        <f t="shared" si="2"/>
        <v>0</v>
      </c>
      <c r="F59" s="7"/>
      <c r="G59" s="4">
        <f t="shared" si="3"/>
        <v>0</v>
      </c>
      <c r="H59" s="7"/>
      <c r="I59" s="4">
        <f t="shared" si="4"/>
        <v>0</v>
      </c>
      <c r="J59" s="7"/>
      <c r="K59" s="4">
        <f t="shared" si="5"/>
        <v>0</v>
      </c>
      <c r="L59" s="7"/>
      <c r="M59" s="4">
        <f t="shared" si="6"/>
        <v>0</v>
      </c>
      <c r="N59" s="7"/>
      <c r="O59" s="4">
        <f t="shared" si="7"/>
        <v>0</v>
      </c>
      <c r="P59" s="7"/>
      <c r="Q59" s="4">
        <f t="shared" si="8"/>
        <v>0</v>
      </c>
      <c r="R59" s="7">
        <f t="shared" si="9"/>
        <v>0</v>
      </c>
      <c r="S59" s="4">
        <f t="shared" si="9"/>
        <v>0</v>
      </c>
      <c r="T59" s="31"/>
      <c r="U59" s="4">
        <v>49</v>
      </c>
      <c r="X59" s="7"/>
      <c r="Y59" s="4">
        <f t="shared" si="10"/>
        <v>0</v>
      </c>
      <c r="Z59" s="7"/>
      <c r="AA59" s="4">
        <f t="shared" si="11"/>
        <v>0</v>
      </c>
      <c r="AB59" s="7"/>
      <c r="AC59" s="4">
        <f t="shared" si="12"/>
        <v>0</v>
      </c>
      <c r="AD59" s="7">
        <f t="shared" si="20"/>
        <v>0</v>
      </c>
      <c r="AE59" s="4">
        <f t="shared" si="14"/>
        <v>0</v>
      </c>
      <c r="AF59" s="31"/>
      <c r="AG59" s="11">
        <v>49</v>
      </c>
      <c r="AH59" s="11"/>
      <c r="AK59" s="4">
        <f t="shared" si="15"/>
        <v>0</v>
      </c>
      <c r="AL59" s="7"/>
      <c r="AM59" s="4">
        <f t="shared" si="16"/>
        <v>0</v>
      </c>
      <c r="AN59" s="7"/>
      <c r="AO59" s="4">
        <f t="shared" si="17"/>
        <v>0</v>
      </c>
      <c r="AQ59" s="4">
        <f t="shared" si="17"/>
        <v>0</v>
      </c>
      <c r="AR59" s="7">
        <v>0</v>
      </c>
      <c r="AS59" s="4">
        <v>0</v>
      </c>
      <c r="AT59" s="31"/>
      <c r="AU59" s="7">
        <f t="shared" si="18"/>
        <v>0</v>
      </c>
      <c r="AV59" s="4">
        <f t="shared" si="19"/>
        <v>0</v>
      </c>
    </row>
    <row r="60" spans="1:48" s="4" customFormat="1" ht="10.5">
      <c r="A60" s="4">
        <v>50</v>
      </c>
      <c r="D60" s="7"/>
      <c r="E60" s="4">
        <f t="shared" si="2"/>
        <v>0</v>
      </c>
      <c r="F60" s="7"/>
      <c r="G60" s="4">
        <f t="shared" si="3"/>
        <v>0</v>
      </c>
      <c r="H60" s="7"/>
      <c r="I60" s="4">
        <f t="shared" si="4"/>
        <v>0</v>
      </c>
      <c r="J60" s="7"/>
      <c r="K60" s="4">
        <f t="shared" si="5"/>
        <v>0</v>
      </c>
      <c r="L60" s="7"/>
      <c r="M60" s="4">
        <f t="shared" si="6"/>
        <v>0</v>
      </c>
      <c r="N60" s="7"/>
      <c r="O60" s="4">
        <f t="shared" si="7"/>
        <v>0</v>
      </c>
      <c r="P60" s="7"/>
      <c r="Q60" s="4">
        <f t="shared" si="8"/>
        <v>0</v>
      </c>
      <c r="R60" s="7">
        <f t="shared" si="9"/>
        <v>0</v>
      </c>
      <c r="S60" s="4">
        <f t="shared" si="9"/>
        <v>0</v>
      </c>
      <c r="T60" s="31"/>
      <c r="U60" s="4">
        <v>50</v>
      </c>
      <c r="X60" s="7"/>
      <c r="Y60" s="4">
        <f t="shared" si="10"/>
        <v>0</v>
      </c>
      <c r="Z60" s="7"/>
      <c r="AA60" s="4">
        <f t="shared" si="11"/>
        <v>0</v>
      </c>
      <c r="AB60" s="7"/>
      <c r="AC60" s="4">
        <f t="shared" si="12"/>
        <v>0</v>
      </c>
      <c r="AD60" s="7">
        <f t="shared" si="20"/>
        <v>0</v>
      </c>
      <c r="AE60" s="4">
        <f t="shared" si="14"/>
        <v>0</v>
      </c>
      <c r="AF60" s="31"/>
      <c r="AG60" s="11">
        <v>50</v>
      </c>
      <c r="AH60" s="11"/>
      <c r="AK60" s="4">
        <f t="shared" si="15"/>
        <v>0</v>
      </c>
      <c r="AL60" s="7"/>
      <c r="AM60" s="4">
        <f t="shared" si="16"/>
        <v>0</v>
      </c>
      <c r="AN60" s="7"/>
      <c r="AO60" s="4">
        <f t="shared" si="17"/>
        <v>0</v>
      </c>
      <c r="AQ60" s="4">
        <f t="shared" si="17"/>
        <v>0</v>
      </c>
      <c r="AR60" s="7">
        <v>0</v>
      </c>
      <c r="AS60" s="4">
        <v>0</v>
      </c>
      <c r="AT60" s="31"/>
      <c r="AU60" s="7">
        <f t="shared" si="18"/>
        <v>0</v>
      </c>
      <c r="AV60" s="4">
        <f t="shared" si="19"/>
        <v>0</v>
      </c>
    </row>
    <row r="61" spans="1:48" s="4" customFormat="1" ht="10.5">
      <c r="A61" s="4">
        <v>51</v>
      </c>
      <c r="D61" s="7"/>
      <c r="E61" s="4">
        <f t="shared" si="2"/>
        <v>0</v>
      </c>
      <c r="F61" s="7"/>
      <c r="G61" s="4">
        <f t="shared" si="3"/>
        <v>0</v>
      </c>
      <c r="H61" s="7"/>
      <c r="I61" s="4">
        <f t="shared" si="4"/>
        <v>0</v>
      </c>
      <c r="J61" s="7"/>
      <c r="K61" s="4">
        <f t="shared" si="5"/>
        <v>0</v>
      </c>
      <c r="L61" s="7"/>
      <c r="M61" s="4">
        <f t="shared" si="6"/>
        <v>0</v>
      </c>
      <c r="N61" s="7"/>
      <c r="O61" s="4">
        <f t="shared" si="7"/>
        <v>0</v>
      </c>
      <c r="P61" s="7"/>
      <c r="Q61" s="4">
        <f t="shared" si="8"/>
        <v>0</v>
      </c>
      <c r="R61" s="7">
        <f t="shared" si="9"/>
        <v>0</v>
      </c>
      <c r="S61" s="4">
        <f t="shared" si="9"/>
        <v>0</v>
      </c>
      <c r="T61" s="31"/>
      <c r="U61" s="4">
        <v>51</v>
      </c>
      <c r="X61" s="7"/>
      <c r="Y61" s="4">
        <f t="shared" si="10"/>
        <v>0</v>
      </c>
      <c r="Z61" s="7"/>
      <c r="AA61" s="4">
        <f t="shared" si="11"/>
        <v>0</v>
      </c>
      <c r="AB61" s="7"/>
      <c r="AC61" s="4">
        <f t="shared" si="12"/>
        <v>0</v>
      </c>
      <c r="AD61" s="7">
        <f t="shared" si="20"/>
        <v>0</v>
      </c>
      <c r="AE61" s="4">
        <f t="shared" si="14"/>
        <v>0</v>
      </c>
      <c r="AF61" s="31"/>
      <c r="AG61" s="11">
        <v>51</v>
      </c>
      <c r="AH61" s="11"/>
      <c r="AK61" s="4">
        <f t="shared" si="15"/>
        <v>0</v>
      </c>
      <c r="AL61" s="7"/>
      <c r="AM61" s="4">
        <f t="shared" si="16"/>
        <v>0</v>
      </c>
      <c r="AN61" s="7"/>
      <c r="AO61" s="4">
        <f t="shared" si="17"/>
        <v>0</v>
      </c>
      <c r="AQ61" s="4">
        <f t="shared" si="17"/>
        <v>0</v>
      </c>
      <c r="AR61" s="7">
        <v>0</v>
      </c>
      <c r="AS61" s="4">
        <v>0</v>
      </c>
      <c r="AT61" s="31"/>
      <c r="AU61" s="7">
        <f t="shared" si="18"/>
        <v>0</v>
      </c>
      <c r="AV61" s="4">
        <f t="shared" si="19"/>
        <v>0</v>
      </c>
    </row>
    <row r="62" spans="1:48" s="4" customFormat="1" ht="10.5">
      <c r="A62" s="4">
        <v>52</v>
      </c>
      <c r="D62" s="7"/>
      <c r="E62" s="4">
        <f t="shared" si="2"/>
        <v>0</v>
      </c>
      <c r="F62" s="7"/>
      <c r="G62" s="4">
        <f t="shared" si="3"/>
        <v>0</v>
      </c>
      <c r="H62" s="7"/>
      <c r="I62" s="4">
        <f t="shared" si="4"/>
        <v>0</v>
      </c>
      <c r="J62" s="7"/>
      <c r="K62" s="4">
        <f t="shared" si="5"/>
        <v>0</v>
      </c>
      <c r="L62" s="7"/>
      <c r="M62" s="4">
        <f t="shared" si="6"/>
        <v>0</v>
      </c>
      <c r="N62" s="7"/>
      <c r="O62" s="4">
        <f t="shared" si="7"/>
        <v>0</v>
      </c>
      <c r="P62" s="7"/>
      <c r="Q62" s="4">
        <f t="shared" si="8"/>
        <v>0</v>
      </c>
      <c r="R62" s="7">
        <f t="shared" si="9"/>
        <v>0</v>
      </c>
      <c r="S62" s="4">
        <f t="shared" si="9"/>
        <v>0</v>
      </c>
      <c r="T62" s="31"/>
      <c r="U62" s="4">
        <v>52</v>
      </c>
      <c r="X62" s="7"/>
      <c r="Y62" s="4">
        <f t="shared" si="10"/>
        <v>0</v>
      </c>
      <c r="Z62" s="7"/>
      <c r="AA62" s="4">
        <f t="shared" si="11"/>
        <v>0</v>
      </c>
      <c r="AB62" s="7"/>
      <c r="AC62" s="4">
        <f t="shared" si="12"/>
        <v>0</v>
      </c>
      <c r="AD62" s="7">
        <f t="shared" si="20"/>
        <v>0</v>
      </c>
      <c r="AE62" s="4">
        <f t="shared" si="14"/>
        <v>0</v>
      </c>
      <c r="AF62" s="31"/>
      <c r="AG62" s="11">
        <v>52</v>
      </c>
      <c r="AH62" s="11"/>
      <c r="AK62" s="4">
        <f t="shared" si="15"/>
        <v>0</v>
      </c>
      <c r="AL62" s="7"/>
      <c r="AM62" s="4">
        <f t="shared" si="16"/>
        <v>0</v>
      </c>
      <c r="AN62" s="7"/>
      <c r="AO62" s="4">
        <f t="shared" si="17"/>
        <v>0</v>
      </c>
      <c r="AQ62" s="4">
        <f t="shared" si="17"/>
        <v>0</v>
      </c>
      <c r="AR62" s="7">
        <v>0</v>
      </c>
      <c r="AS62" s="4">
        <v>0</v>
      </c>
      <c r="AT62" s="31"/>
      <c r="AU62" s="7">
        <f t="shared" si="18"/>
        <v>0</v>
      </c>
      <c r="AV62" s="4">
        <f t="shared" si="19"/>
        <v>0</v>
      </c>
    </row>
    <row r="63" spans="1:48" s="4" customFormat="1" ht="10.5">
      <c r="A63" s="4">
        <v>53</v>
      </c>
      <c r="D63" s="7"/>
      <c r="E63" s="4">
        <f t="shared" si="2"/>
        <v>0</v>
      </c>
      <c r="F63" s="7"/>
      <c r="G63" s="4">
        <f t="shared" si="3"/>
        <v>0</v>
      </c>
      <c r="H63" s="7"/>
      <c r="I63" s="4">
        <f t="shared" si="4"/>
        <v>0</v>
      </c>
      <c r="J63" s="7"/>
      <c r="K63" s="4">
        <f t="shared" si="5"/>
        <v>0</v>
      </c>
      <c r="L63" s="7"/>
      <c r="M63" s="4">
        <f t="shared" si="6"/>
        <v>0</v>
      </c>
      <c r="N63" s="7"/>
      <c r="O63" s="4">
        <f t="shared" si="7"/>
        <v>0</v>
      </c>
      <c r="P63" s="7"/>
      <c r="Q63" s="4">
        <f t="shared" si="8"/>
        <v>0</v>
      </c>
      <c r="R63" s="7">
        <f t="shared" si="9"/>
        <v>0</v>
      </c>
      <c r="S63" s="4">
        <f t="shared" si="9"/>
        <v>0</v>
      </c>
      <c r="T63" s="31"/>
      <c r="U63" s="4">
        <v>53</v>
      </c>
      <c r="X63" s="7"/>
      <c r="Y63" s="4">
        <f t="shared" si="10"/>
        <v>0</v>
      </c>
      <c r="Z63" s="7"/>
      <c r="AA63" s="4">
        <f t="shared" si="11"/>
        <v>0</v>
      </c>
      <c r="AB63" s="7"/>
      <c r="AC63" s="4">
        <f t="shared" si="12"/>
        <v>0</v>
      </c>
      <c r="AD63" s="7">
        <f t="shared" si="20"/>
        <v>0</v>
      </c>
      <c r="AE63" s="4">
        <f t="shared" si="14"/>
        <v>0</v>
      </c>
      <c r="AF63" s="31"/>
      <c r="AG63" s="11">
        <v>53</v>
      </c>
      <c r="AH63" s="11"/>
      <c r="AK63" s="4">
        <f t="shared" si="15"/>
        <v>0</v>
      </c>
      <c r="AL63" s="7"/>
      <c r="AM63" s="4">
        <f t="shared" si="16"/>
        <v>0</v>
      </c>
      <c r="AN63" s="7"/>
      <c r="AO63" s="4">
        <f t="shared" si="17"/>
        <v>0</v>
      </c>
      <c r="AQ63" s="4">
        <f t="shared" si="17"/>
        <v>0</v>
      </c>
      <c r="AR63" s="7">
        <v>0</v>
      </c>
      <c r="AS63" s="4">
        <v>0</v>
      </c>
      <c r="AT63" s="31"/>
      <c r="AU63" s="7">
        <f t="shared" si="18"/>
        <v>0</v>
      </c>
      <c r="AV63" s="4">
        <f t="shared" si="19"/>
        <v>0</v>
      </c>
    </row>
    <row r="64" spans="1:48" s="4" customFormat="1" ht="10.5">
      <c r="A64" s="4">
        <v>54</v>
      </c>
      <c r="D64" s="7"/>
      <c r="E64" s="4">
        <f t="shared" si="2"/>
        <v>0</v>
      </c>
      <c r="F64" s="7"/>
      <c r="G64" s="4">
        <f t="shared" si="3"/>
        <v>0</v>
      </c>
      <c r="H64" s="7"/>
      <c r="I64" s="4">
        <f t="shared" si="4"/>
        <v>0</v>
      </c>
      <c r="J64" s="7"/>
      <c r="K64" s="4">
        <f t="shared" si="5"/>
        <v>0</v>
      </c>
      <c r="L64" s="7"/>
      <c r="M64" s="4">
        <f t="shared" si="6"/>
        <v>0</v>
      </c>
      <c r="N64" s="7"/>
      <c r="O64" s="4">
        <f t="shared" si="7"/>
        <v>0</v>
      </c>
      <c r="P64" s="7"/>
      <c r="Q64" s="4">
        <f t="shared" si="8"/>
        <v>0</v>
      </c>
      <c r="R64" s="7">
        <f t="shared" si="9"/>
        <v>0</v>
      </c>
      <c r="S64" s="4">
        <f t="shared" si="9"/>
        <v>0</v>
      </c>
      <c r="T64" s="31"/>
      <c r="U64" s="4">
        <v>54</v>
      </c>
      <c r="X64" s="7"/>
      <c r="Y64" s="4">
        <f t="shared" si="10"/>
        <v>0</v>
      </c>
      <c r="Z64" s="7"/>
      <c r="AA64" s="4">
        <f t="shared" si="11"/>
        <v>0</v>
      </c>
      <c r="AB64" s="7"/>
      <c r="AC64" s="4">
        <f t="shared" si="12"/>
        <v>0</v>
      </c>
      <c r="AD64" s="7">
        <f t="shared" si="20"/>
        <v>0</v>
      </c>
      <c r="AE64" s="4">
        <f t="shared" si="14"/>
        <v>0</v>
      </c>
      <c r="AF64" s="31"/>
      <c r="AG64" s="11">
        <v>54</v>
      </c>
      <c r="AH64" s="11"/>
      <c r="AK64" s="4">
        <f t="shared" si="15"/>
        <v>0</v>
      </c>
      <c r="AL64" s="7"/>
      <c r="AM64" s="4">
        <f t="shared" si="16"/>
        <v>0</v>
      </c>
      <c r="AN64" s="7"/>
      <c r="AO64" s="4">
        <f t="shared" si="17"/>
        <v>0</v>
      </c>
      <c r="AQ64" s="4">
        <f t="shared" si="17"/>
        <v>0</v>
      </c>
      <c r="AR64" s="7">
        <v>0</v>
      </c>
      <c r="AS64" s="4">
        <v>0</v>
      </c>
      <c r="AT64" s="31"/>
      <c r="AU64" s="7">
        <f t="shared" si="18"/>
        <v>0</v>
      </c>
      <c r="AV64" s="4">
        <f t="shared" si="19"/>
        <v>0</v>
      </c>
    </row>
    <row r="65" spans="1:48" s="4" customFormat="1" ht="10.5">
      <c r="A65" s="4">
        <v>55</v>
      </c>
      <c r="D65" s="7"/>
      <c r="E65" s="4">
        <f t="shared" si="2"/>
        <v>0</v>
      </c>
      <c r="F65" s="7"/>
      <c r="G65" s="4">
        <f t="shared" si="3"/>
        <v>0</v>
      </c>
      <c r="H65" s="7"/>
      <c r="I65" s="4">
        <f t="shared" si="4"/>
        <v>0</v>
      </c>
      <c r="J65" s="7"/>
      <c r="K65" s="4">
        <f t="shared" si="5"/>
        <v>0</v>
      </c>
      <c r="L65" s="7"/>
      <c r="M65" s="4">
        <f t="shared" si="6"/>
        <v>0</v>
      </c>
      <c r="N65" s="7"/>
      <c r="O65" s="4">
        <f t="shared" si="7"/>
        <v>0</v>
      </c>
      <c r="P65" s="7"/>
      <c r="Q65" s="4">
        <f t="shared" si="8"/>
        <v>0</v>
      </c>
      <c r="R65" s="7">
        <f t="shared" si="9"/>
        <v>0</v>
      </c>
      <c r="S65" s="4">
        <f t="shared" si="9"/>
        <v>0</v>
      </c>
      <c r="T65" s="31"/>
      <c r="U65" s="4">
        <v>55</v>
      </c>
      <c r="X65" s="7"/>
      <c r="Y65" s="4">
        <f t="shared" si="10"/>
        <v>0</v>
      </c>
      <c r="Z65" s="7"/>
      <c r="AA65" s="4">
        <f t="shared" si="11"/>
        <v>0</v>
      </c>
      <c r="AB65" s="7"/>
      <c r="AC65" s="4">
        <f t="shared" si="12"/>
        <v>0</v>
      </c>
      <c r="AD65" s="7">
        <f t="shared" si="20"/>
        <v>0</v>
      </c>
      <c r="AE65" s="4">
        <f t="shared" si="14"/>
        <v>0</v>
      </c>
      <c r="AF65" s="31"/>
      <c r="AG65" s="11">
        <v>55</v>
      </c>
      <c r="AH65" s="11"/>
      <c r="AK65" s="4">
        <f t="shared" si="15"/>
        <v>0</v>
      </c>
      <c r="AL65" s="7"/>
      <c r="AM65" s="4">
        <f t="shared" si="16"/>
        <v>0</v>
      </c>
      <c r="AN65" s="7"/>
      <c r="AO65" s="4">
        <f t="shared" si="17"/>
        <v>0</v>
      </c>
      <c r="AQ65" s="4">
        <f t="shared" si="17"/>
        <v>0</v>
      </c>
      <c r="AR65" s="7">
        <v>0</v>
      </c>
      <c r="AS65" s="4">
        <v>0</v>
      </c>
      <c r="AT65" s="31"/>
      <c r="AU65" s="7">
        <f t="shared" si="18"/>
        <v>0</v>
      </c>
      <c r="AV65" s="4">
        <f t="shared" si="19"/>
        <v>0</v>
      </c>
    </row>
    <row r="66" spans="4:46" s="4" customFormat="1" ht="10.5">
      <c r="D66" s="7"/>
      <c r="F66" s="7"/>
      <c r="H66" s="7"/>
      <c r="J66" s="7"/>
      <c r="L66" s="7"/>
      <c r="N66" s="7"/>
      <c r="P66" s="7"/>
      <c r="R66" s="7"/>
      <c r="T66" s="31"/>
      <c r="X66" s="7"/>
      <c r="Z66" s="7"/>
      <c r="AB66" s="7"/>
      <c r="AD66" s="7"/>
      <c r="AF66" s="31"/>
      <c r="AG66" s="11"/>
      <c r="AH66" s="11"/>
      <c r="AL66" s="7"/>
      <c r="AN66" s="7"/>
      <c r="AR66" s="7"/>
      <c r="AT66" s="31"/>
    </row>
    <row r="67" spans="2:46" s="4" customFormat="1" ht="10.5">
      <c r="B67" s="4" t="s">
        <v>27</v>
      </c>
      <c r="D67" s="7"/>
      <c r="E67" s="4">
        <f>SUM(E11:E66)</f>
        <v>0</v>
      </c>
      <c r="F67" s="7"/>
      <c r="G67" s="4">
        <f>SUM(G11:G66)</f>
        <v>0</v>
      </c>
      <c r="H67" s="7"/>
      <c r="I67" s="4">
        <f>SUM(I11:I66)</f>
        <v>0</v>
      </c>
      <c r="J67" s="7"/>
      <c r="K67" s="4">
        <f>SUM(K11:K66)</f>
        <v>0</v>
      </c>
      <c r="L67" s="7"/>
      <c r="M67" s="4">
        <f>SUM(M11:M66)</f>
        <v>0</v>
      </c>
      <c r="N67" s="7"/>
      <c r="O67" s="4">
        <f>SUM(O11:O66)</f>
        <v>0</v>
      </c>
      <c r="P67" s="7"/>
      <c r="Q67" s="4">
        <f>SUM(Q11:Q66)</f>
        <v>0</v>
      </c>
      <c r="R67" s="7"/>
      <c r="S67" s="4">
        <f>SUM(S11:S66)</f>
        <v>0</v>
      </c>
      <c r="T67" s="31"/>
      <c r="V67" s="4" t="s">
        <v>27</v>
      </c>
      <c r="X67" s="7"/>
      <c r="Y67" s="4">
        <f>SUM(Y11:Y66)</f>
        <v>0</v>
      </c>
      <c r="Z67" s="7"/>
      <c r="AA67" s="4">
        <f>SUM(AA11:AA66)</f>
        <v>0</v>
      </c>
      <c r="AB67" s="7"/>
      <c r="AC67" s="4">
        <f>SUM(AC11:AC66)</f>
        <v>0</v>
      </c>
      <c r="AD67" s="7"/>
      <c r="AE67" s="4">
        <f>SUM(AE11:AE66)</f>
        <v>0</v>
      </c>
      <c r="AF67" s="31"/>
      <c r="AG67" s="11"/>
      <c r="AH67" s="3" t="s">
        <v>27</v>
      </c>
      <c r="AK67" s="4">
        <f>SUM(AK11:AK66)</f>
        <v>0</v>
      </c>
      <c r="AL67" s="7"/>
      <c r="AM67" s="4">
        <f>SUM(AM11:AM66)</f>
        <v>0</v>
      </c>
      <c r="AN67" s="7"/>
      <c r="AO67" s="4">
        <f>SUM(AO11:AO66)</f>
        <v>0</v>
      </c>
      <c r="AQ67" s="4">
        <f>SUM(AQ11:AQ66)</f>
        <v>0</v>
      </c>
      <c r="AR67" s="7"/>
      <c r="AS67" s="4">
        <v>0</v>
      </c>
      <c r="AT67" s="31"/>
    </row>
    <row r="68" spans="2:46" s="4" customFormat="1" ht="10.5">
      <c r="B68" s="4" t="s">
        <v>28</v>
      </c>
      <c r="D68" s="7">
        <f>SUM(D10:D66)</f>
        <v>0</v>
      </c>
      <c r="F68" s="7">
        <f>SUM(F10:F66)</f>
        <v>0</v>
      </c>
      <c r="H68" s="7">
        <f>SUM(H10:H66)</f>
        <v>0</v>
      </c>
      <c r="J68" s="7">
        <f>SUM(J10:J66)</f>
        <v>0</v>
      </c>
      <c r="L68" s="7">
        <f>SUM(L10:L66)</f>
        <v>0</v>
      </c>
      <c r="N68" s="7">
        <f>SUM(N10:N66)</f>
        <v>0</v>
      </c>
      <c r="P68" s="7">
        <f>SUM(P10:P66)</f>
        <v>0</v>
      </c>
      <c r="R68" s="7">
        <f>SUM(R10:R66)</f>
        <v>0</v>
      </c>
      <c r="T68" s="31"/>
      <c r="V68" s="4" t="s">
        <v>28</v>
      </c>
      <c r="X68" s="7">
        <f>SUM(X10:X66)</f>
        <v>0</v>
      </c>
      <c r="Z68" s="7">
        <f>SUM(Z10:Z66)</f>
        <v>0</v>
      </c>
      <c r="AB68" s="7">
        <f>SUM(AB10:AB66)</f>
        <v>0</v>
      </c>
      <c r="AD68" s="7">
        <f>SUM(AD10:AD66)</f>
        <v>0</v>
      </c>
      <c r="AF68" s="31"/>
      <c r="AG68" s="11"/>
      <c r="AH68" s="3" t="s">
        <v>28</v>
      </c>
      <c r="AL68" s="7">
        <f>SUM(AL10:AL66)</f>
        <v>0</v>
      </c>
      <c r="AN68" s="7">
        <f>SUM(AN10:AN66)</f>
        <v>0</v>
      </c>
      <c r="AP68" s="7">
        <f>SUM(AP10:AP66)</f>
        <v>0</v>
      </c>
      <c r="AR68" s="7">
        <v>0</v>
      </c>
      <c r="AT68" s="31"/>
    </row>
    <row r="69" s="4" customFormat="1" ht="10.5"/>
    <row r="70" s="4" customFormat="1" ht="10.5"/>
    <row r="71" s="4" customFormat="1" ht="10.5"/>
    <row r="72" s="4" customFormat="1" ht="10.5"/>
    <row r="73" s="4" customFormat="1" ht="10.5"/>
    <row r="74" s="4" customFormat="1" ht="10.5"/>
    <row r="75" s="4" customFormat="1" ht="10.5"/>
    <row r="76" s="4" customFormat="1" ht="10.5"/>
    <row r="77" s="4" customFormat="1" ht="10.5"/>
    <row r="78" s="4" customFormat="1" ht="10.5"/>
    <row r="79" s="4" customFormat="1" ht="10.5"/>
    <row r="80" s="4" customFormat="1" ht="10.5"/>
    <row r="81" s="4" customFormat="1" ht="10.5"/>
    <row r="82" s="4" customFormat="1" ht="10.5"/>
    <row r="83" s="4" customFormat="1" ht="10.5"/>
    <row r="84" s="4" customFormat="1" ht="10.5"/>
    <row r="85" s="4" customFormat="1" ht="10.5"/>
    <row r="86" s="4" customFormat="1" ht="10.5"/>
    <row r="87" s="4" customFormat="1" ht="10.5"/>
    <row r="88" s="4" customFormat="1" ht="10.5"/>
    <row r="89" s="4" customFormat="1" ht="10.5"/>
    <row r="90" s="4" customFormat="1" ht="10.5"/>
    <row r="91" s="4" customFormat="1" ht="10.5"/>
    <row r="92" s="4" customFormat="1" ht="10.5"/>
    <row r="93" s="4" customFormat="1" ht="10.5"/>
    <row r="94" s="4" customFormat="1" ht="10.5"/>
    <row r="95" s="4" customFormat="1" ht="10.5"/>
    <row r="96" s="4" customFormat="1" ht="10.5"/>
    <row r="97" s="4" customFormat="1" ht="10.5"/>
    <row r="98" s="4" customFormat="1" ht="10.5"/>
    <row r="99" s="4" customFormat="1" ht="10.5"/>
    <row r="100" s="4" customFormat="1" ht="10.5"/>
    <row r="101" s="4" customFormat="1" ht="10.5"/>
    <row r="102" s="4" customFormat="1" ht="10.5"/>
    <row r="103" s="4" customFormat="1" ht="10.5"/>
    <row r="104" s="4" customFormat="1" ht="10.5"/>
    <row r="105" s="4" customFormat="1" ht="10.5"/>
    <row r="106" s="4" customFormat="1" ht="10.5"/>
    <row r="107" s="4" customFormat="1" ht="10.5"/>
    <row r="108" s="4" customFormat="1" ht="10.5"/>
    <row r="109" s="4" customFormat="1" ht="10.5"/>
    <row r="110" s="4" customFormat="1" ht="10.5"/>
    <row r="111" s="4" customFormat="1" ht="10.5"/>
  </sheetData>
  <sheetProtection/>
  <mergeCells count="37">
    <mergeCell ref="D6:E6"/>
    <mergeCell ref="D7:E7"/>
    <mergeCell ref="F6:G6"/>
    <mergeCell ref="F7:G7"/>
    <mergeCell ref="R7:S7"/>
    <mergeCell ref="L6:M6"/>
    <mergeCell ref="L7:M7"/>
    <mergeCell ref="N6:O6"/>
    <mergeCell ref="N7:O7"/>
    <mergeCell ref="H7:I7"/>
    <mergeCell ref="J6:K6"/>
    <mergeCell ref="J7:K7"/>
    <mergeCell ref="AB6:AC6"/>
    <mergeCell ref="AB7:AC7"/>
    <mergeCell ref="X6:Y6"/>
    <mergeCell ref="Z6:AA6"/>
    <mergeCell ref="AD6:AE6"/>
    <mergeCell ref="D5:S5"/>
    <mergeCell ref="P6:Q6"/>
    <mergeCell ref="H6:I6"/>
    <mergeCell ref="P7:Q7"/>
    <mergeCell ref="R6:S6"/>
    <mergeCell ref="AJ6:AK6"/>
    <mergeCell ref="AL6:AM6"/>
    <mergeCell ref="AN6:AO6"/>
    <mergeCell ref="AP6:AQ6"/>
    <mergeCell ref="AR6:AS6"/>
    <mergeCell ref="AU6:AV6"/>
    <mergeCell ref="AP7:AQ7"/>
    <mergeCell ref="AR7:AS7"/>
    <mergeCell ref="AU7:AV7"/>
    <mergeCell ref="X7:Y7"/>
    <mergeCell ref="Z7:AA7"/>
    <mergeCell ref="AD7:AE7"/>
    <mergeCell ref="AJ7:AK7"/>
    <mergeCell ref="AL7:AM7"/>
    <mergeCell ref="AN7:AO7"/>
  </mergeCells>
  <printOptions/>
  <pageMargins left="0.5" right="0.25" top="0.5" bottom="0.5" header="0.25" footer="0.25"/>
  <pageSetup fitToHeight="2" fitToWidth="1" horizontalDpi="600" verticalDpi="600" orientation="landscape" scale="70" r:id="rId3"/>
  <headerFooter alignWithMargins="0">
    <oddFooter xml:space="preserve">&amp;LAppendix E Form B&amp;CPage 3 of 3&amp;R&amp;D   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jnelson</dc:creator>
  <cp:keywords/>
  <dc:description/>
  <cp:lastModifiedBy>Tajaro Dixon</cp:lastModifiedBy>
  <cp:lastPrinted>2011-11-15T14:33:43Z</cp:lastPrinted>
  <dcterms:created xsi:type="dcterms:W3CDTF">2009-02-23T15:02:01Z</dcterms:created>
  <dcterms:modified xsi:type="dcterms:W3CDTF">2018-07-25T19:11:25Z</dcterms:modified>
  <cp:category/>
  <cp:version/>
  <cp:contentType/>
  <cp:contentStatus/>
</cp:coreProperties>
</file>